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david.hernandez\Desktop\Requerimiento Ejecutivo 030524\"/>
    </mc:Choice>
  </mc:AlternateContent>
  <bookViews>
    <workbookView xWindow="-120" yWindow="-120" windowWidth="29040" windowHeight="15720" tabRatio="665"/>
  </bookViews>
  <sheets>
    <sheet name="PE.PG2.PROGRAMACIÓN.2023" sheetId="5" r:id="rId1"/>
    <sheet name="ANX1.PE.PG2.Programación" sheetId="6" r:id="rId2"/>
    <sheet name="NO BORRAR" sheetId="3" state="hidden" r:id="rId3"/>
  </sheets>
  <externalReferences>
    <externalReference r:id="rId4"/>
    <externalReference r:id="rId5"/>
    <externalReference r:id="rId6"/>
    <externalReference r:id="rId7"/>
    <externalReference r:id="rId8"/>
    <externalReference r:id="rId9"/>
    <externalReference r:id="rId10"/>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1">'ANX1.PE.PG2.Programación'!$A$1:$G$220</definedName>
    <definedName name="_xlnm.Print_Area" localSheetId="0">PE.PG2.PROGRAMACIÓN.2023!$A$1:$T$52</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1">'ANX1.PE.PG2.Programación'!$1:$9</definedName>
    <definedName name="_xlnm.Print_Titles" localSheetId="0">PE.PG2.PROGRAMACIÓN.2023!$1:$5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0" i="5" l="1"/>
  <c r="S16" i="5" l="1"/>
  <c r="S41" i="5" l="1"/>
  <c r="S34" i="5"/>
  <c r="S27" i="5"/>
</calcChain>
</file>

<file path=xl/sharedStrings.xml><?xml version="1.0" encoding="utf-8"?>
<sst xmlns="http://schemas.openxmlformats.org/spreadsheetml/2006/main" count="135" uniqueCount="95">
  <si>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</si>
  <si>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</si>
  <si>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</si>
  <si>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</si>
  <si>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</si>
  <si>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</si>
  <si>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</si>
  <si>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</si>
  <si>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</si>
  <si>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</si>
  <si>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</si>
  <si>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</si>
  <si>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</si>
  <si>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</si>
  <si>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</si>
  <si>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</si>
  <si>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</si>
  <si>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</si>
  <si>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</si>
  <si>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</si>
  <si>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</si>
  <si>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</si>
  <si>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</si>
  <si>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</si>
  <si>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</si>
  <si>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</si>
  <si>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</si>
  <si>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</si>
  <si>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</si>
  <si>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</si>
  <si>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</si>
  <si>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</si>
  <si>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</si>
  <si>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</si>
  <si>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</si>
  <si>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</si>
  <si>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</si>
  <si>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</si>
  <si>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</si>
  <si>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</si>
  <si>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AEED.PG2.PROGRAMACIÓN.2023</t>
    </r>
    <r>
      <rPr>
        <sz val="10"/>
        <rFont val="Myriad Pro"/>
        <family val="2"/>
      </rPr>
      <t xml:space="preserve">
Procedimiento: </t>
    </r>
    <r>
      <rPr>
        <b/>
        <sz val="10"/>
        <rFont val="Myriad Pro"/>
        <family val="2"/>
      </rPr>
      <t>PE.PG2.Programación</t>
    </r>
  </si>
  <si>
    <t>PE.PG2. Programación</t>
  </si>
  <si>
    <t>Valorar el rigor metodológico en el diseño y construcción de la Matriz de Indicadores para Resultados de los Programas presupuestarios de conformidad con lo establecido en la Metodología del Marco Lógico (MML).</t>
  </si>
  <si>
    <t>Documento que contenga la justificación de la creación del Pp.</t>
  </si>
  <si>
    <t>Documento de diagnóstico del Pp.</t>
  </si>
  <si>
    <t>Justificación teórica o empírica documentada que sustente la propuesta de intervención o análisis de otras experiencias de atención en el contexto nacional e internacional.</t>
  </si>
  <si>
    <t>PE.PG2.PE1.Diagnóstico del Pp</t>
  </si>
  <si>
    <t>PE.PG2.PE2.Matriz de Indicadores para Resultados (MIR)</t>
  </si>
  <si>
    <t>Documento en el que se establezca la Matriz de Indicadores para Resultados (MIR) de cada Pp 2023 que incluya:
**Datos de identificación del Pp.
**Datos generales de alineación del Pp.
**Objetivos, indicadores y metas de los niveles Fin, Propósito y Componentes de la MIR.</t>
  </si>
  <si>
    <t>PE.PG2.PE3. Ficha técnica de indicadores estratégicos y de gestión</t>
  </si>
  <si>
    <t>Ficha técnica de los indicadores de los niveles de Fin, Propósito y Componentes de la MIR de cada Pp que incluya:
**Datos de identificación del Pp.
**Alineación del Pp.
**Resumen narrativo.
**Datos de identificación del indicador.
**Características del indicador.
**Determinación de metas del indicador.</t>
  </si>
  <si>
    <t>Ficha técnica de los indicadores de nivel Actividad de la MIR de cada Pp que incluya:
**Datos de identificación del Pp.
**Alineación del Pp.
**Resumen narrativo del Componente y de la Actividad.
**Datos de identificación del indicador.
**Características de las variables del indicador.
**Determinación de metas del indicador.</t>
  </si>
  <si>
    <t>Dirección electrónica del sitio de Internet oficial en el cual pueden ser consultadas las fichas técnicas de los indicadores estratégicos y de gestión de cada Pp.</t>
  </si>
  <si>
    <t>Documentos normativos del proceso de Programación 2023, como:
**Manual de programación.
**Guía de la estructura programática.
**Lineamientos y/o directrices para la modificación de los Pp.</t>
  </si>
  <si>
    <t>Dirección electrónica del sitio de Internet oficial en el cual pueden ser consultadas las evidencias documentales, mecanismos, metodologías y formatos utilizados en el proceso de Programación 2023 para la creación, modificación, fusión y cancelación de los Pp.</t>
  </si>
  <si>
    <t>PE.PG2.PE5.ERa</t>
  </si>
  <si>
    <t>PE.PG2.PE5.ERb</t>
  </si>
  <si>
    <t>PE.PG2.PE2.ERa</t>
  </si>
  <si>
    <t>PE.PG2.PE2.ERb</t>
  </si>
  <si>
    <t>PE.PG2.PE2.ERc</t>
  </si>
  <si>
    <t>PE.PG2.PE2.ERd</t>
  </si>
  <si>
    <t>PE.PG2.PE2.ERe</t>
  </si>
  <si>
    <t>PE.PG2.PE2.ERf</t>
  </si>
  <si>
    <t>PE.PG2.PE2.ERg</t>
  </si>
  <si>
    <t>PE.PG2.PE3.ERa</t>
  </si>
  <si>
    <t>PE.PG2.PE3.ERb</t>
  </si>
  <si>
    <t>PE.PG2.PE3.ERc</t>
  </si>
  <si>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AEED.PG2.PROGRAMACIÓN.2023</t>
    </r>
    <r>
      <rPr>
        <sz val="10"/>
        <rFont val="Myriad Pro"/>
        <family val="2"/>
      </rPr>
      <t xml:space="preserve">
</t>
    </r>
    <r>
      <rPr>
        <sz val="10"/>
        <rFont val="Myriad Pro"/>
        <family val="2"/>
      </rPr>
      <t xml:space="preserve">Procedimiento: </t>
    </r>
    <r>
      <rPr>
        <b/>
        <sz val="10"/>
        <rFont val="Myriad Pro"/>
        <family val="2"/>
      </rPr>
      <t xml:space="preserve">PE.PG2.Programación
</t>
    </r>
    <r>
      <rPr>
        <sz val="10"/>
        <rFont val="Myriad Pro"/>
        <family val="2"/>
      </rPr>
      <t>Anexo:</t>
    </r>
    <r>
      <rPr>
        <b/>
        <sz val="10"/>
        <rFont val="Myriad Pro"/>
        <family val="2"/>
      </rPr>
      <t xml:space="preserve"> ANX1.PE.PG2.Programación</t>
    </r>
  </si>
  <si>
    <t>Área o unidad responsable</t>
  </si>
  <si>
    <t>Clave del Pp</t>
  </si>
  <si>
    <t>Nombre del Pp</t>
  </si>
  <si>
    <t>Objetivo institucional</t>
  </si>
  <si>
    <t>Completar el anexo denominado ANX1.PE.PG2.Programación, adjunto al presente formato.</t>
  </si>
  <si>
    <t>Dirección electrónica del sitio de Internet oficial en el cual pueden ser consultados los Pp que fueron ejecutados en 2023 por las instancias que conforman el Poder Ejecutivo.</t>
  </si>
  <si>
    <r>
      <rPr>
        <b/>
        <sz val="10"/>
        <color theme="1"/>
        <rFont val="Myriad Pro"/>
        <family val="2"/>
      </rPr>
      <t xml:space="preserve">Intrucciones:
</t>
    </r>
    <r>
      <rPr>
        <sz val="10"/>
        <color theme="1"/>
        <rFont val="Myriad Pro"/>
        <family val="2"/>
      </rPr>
      <t>1. Deberá integrar la información que se solicita en cada columna para los Programas presupuestarios (Pp) ejecutados en 2023 por las instancias que conforman el Poder Ejecutivo.</t>
    </r>
  </si>
  <si>
    <t>Estructura analítica del Pp que incluya:
**Árbol de Problemas
**Árbol de Objetivos
**Selección de alternativas
**Concentrado</t>
  </si>
  <si>
    <r>
      <rPr>
        <vertAlign val="superscript"/>
        <sz val="10"/>
        <color theme="0"/>
        <rFont val="Myriad Pro"/>
        <family val="2"/>
      </rPr>
      <t xml:space="preserve">(F) </t>
    </r>
    <r>
      <rPr>
        <sz val="10"/>
        <color theme="0"/>
        <rFont val="Myriad Pro"/>
        <family val="2"/>
      </rPr>
      <t xml:space="preserve">Evidencia de auditoría
Presentar en formato digital (PDF) para cada </t>
    </r>
    <r>
      <rPr>
        <b/>
        <sz val="10"/>
        <color theme="0"/>
        <rFont val="Myriad Pro"/>
        <family val="2"/>
      </rPr>
      <t>Programa presupuestario (Pp)</t>
    </r>
    <r>
      <rPr>
        <sz val="10"/>
        <color theme="0"/>
        <rFont val="Myriad Pro"/>
        <family val="2"/>
      </rPr>
      <t>, la evidencia, información y/o datos siguientes:</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</si>
  <si>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</si>
  <si>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Documento en el que se describa la cobertura del Pp y en el que se incluya la metodología para la identificación y cuantificación de las poblaciones de referencia, potencial, objetivo y atendida.</t>
  </si>
  <si>
    <t>PE.PG2.PE4.ERa</t>
  </si>
  <si>
    <t>PE.PG2.PE4.ERb</t>
  </si>
  <si>
    <t>PE.PG2.PE4.ERc</t>
  </si>
  <si>
    <t>PE.PG2.PE4.ERd</t>
  </si>
  <si>
    <t>PE.PG2.PE4.ERe</t>
  </si>
  <si>
    <t>PE.PG2.PE4. Mecanismos de programación</t>
  </si>
  <si>
    <t>PE.PG2.PE5. Programas presupuestarios 2023</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</si>
  <si>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considerando que la información o evidencias documentales que serán presentadas de acuerdo con el requerimiento de información </t>
    </r>
    <r>
      <rPr>
        <b/>
        <sz val="9"/>
        <rFont val="Myriad Pro"/>
        <family val="2"/>
      </rPr>
      <t>corresponden a cada uno de los Programas prespuestarios ejecutados en el ejercicio fiscal 2023 por las Dependencias y Entidades que forman parte del Poder Ejecutivo.</t>
    </r>
    <r>
      <rPr>
        <sz val="9"/>
        <rFont val="Myriad Pro"/>
        <family val="2"/>
      </rPr>
      <t xml:space="preserv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PE.PG2.Programación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PE.PG2.PE1.PED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PE.PG2.PE1.ERa
     </t>
    </r>
    <r>
      <rPr>
        <u/>
        <sz val="9"/>
        <rFont val="Myriad Pro"/>
        <family val="2"/>
      </rPr>
      <t>Archivo 2</t>
    </r>
    <r>
      <rPr>
        <sz val="9"/>
        <rFont val="Myriad Pro"/>
        <family val="2"/>
      </rPr>
      <t xml:space="preserve"> - Evidencia de auditoría (F): </t>
    </r>
    <r>
      <rPr>
        <b/>
        <sz val="9"/>
        <rFont val="Myriad Pro"/>
        <family val="2"/>
      </rPr>
      <t xml:space="preserve">PE.PG2.PE1.ERb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</si>
  <si>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Descripción y cuantificación de los conceptos poblacionales (población potencial, población objetivo y población a atendida).</t>
  </si>
  <si>
    <t>Evidencia de los mecanismos sistematizados utilizados para el proceso de Programación 2023 (sistemas informáticos u otras herramientas automatizadas). Incluir:
**Manuales de usuario y administración de los sistemas informáticos.
**Evidencia de los registros realizados, entre otros.</t>
  </si>
  <si>
    <t>Evidencia de los mecanismos, metodologías y formatos utilizados en el proceso de Programación 2023 para la creación, modificación, fusión y cancelación de los Pp.</t>
  </si>
  <si>
    <t>Evidencia de los mecanismos utilizados en el proceso de Programación 2023 para llevar a cabo:
**Proceso de valoración de la MIR de cada Pp.
**Proceso de seguimiento a las observaciones realizadas a la MIR.</t>
  </si>
  <si>
    <t>Dirección electrónica del sitio de Internet oficial en el cual pueda ser consultado el Diagnóstico y demás información referida en filas anteriores (estructura analítica, cobertura, justificación, cuantificación, entre otras).</t>
  </si>
  <si>
    <t>Documento en el que se establezca la alineación de cada Pp que incluya:
**Datos de identificación del Pp.
**Alineación al Plan Estatal de Desarrollo (PED) hasta nivel "línea de acción".
** Alineación a los Objetivos de Desarrollo Sostenible (ODS), considerando Objetivos, Metas e Indicadores.</t>
  </si>
  <si>
    <t>Dirección electrónica del sitio de Internet oficial en el cual puede ser consultada la MIR de cada Pp, así como su ficha técnica de alineación al PED y a los ODS.</t>
  </si>
  <si>
    <t>Nombre de la Dependencia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</si>
</sst>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3">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10"/>
      <color theme="0"/>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b/>
      <sz val="11"/>
      <color theme="0"/>
      <name val="Myriad Pro"/>
      <family val="2"/>
    </font>
    <font>
      <sz val="11"/>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29">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right/>
      <top/>
      <bottom style="thin">
        <color theme="0"/>
      </bottom>
      <diagonal/>
    </border>
    <border>
      <left style="thin">
        <color theme="0"/>
      </left>
      <right style="thin">
        <color theme="0"/>
      </right>
      <top style="thin">
        <color theme="0"/>
      </top>
      <bottom/>
      <diagonal/>
    </border>
    <border>
      <left style="thin">
        <color theme="0"/>
      </left>
      <right/>
      <top style="thin">
        <color theme="0"/>
      </top>
      <bottom style="thin">
        <color indexed="64"/>
      </bottom>
      <diagonal/>
    </border>
    <border>
      <left/>
      <right style="thin">
        <color theme="0"/>
      </right>
      <top style="thin">
        <color theme="0"/>
      </top>
      <bottom style="thin">
        <color indexed="64"/>
      </bottom>
      <diagonal/>
    </border>
  </borders>
  <cellStyleXfs count="3">
    <xf numFmtId="0" fontId="0" fillId="0" borderId="0"/>
    <xf numFmtId="9" fontId="5" fillId="0" borderId="0" applyFont="0" applyFill="0" applyBorder="0" applyAlignment="0" applyProtection="0"/>
    <xf numFmtId="0" fontId="1" fillId="0" borderId="0"/>
  </cellStyleXfs>
  <cellXfs count="111">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8" xfId="0" applyFont="1" applyBorder="1" applyAlignment="1">
      <alignment horizontal="justify" vertical="center"/>
    </xf>
    <xf numFmtId="0" fontId="14" fillId="0" borderId="0" xfId="0" applyFont="1" applyAlignment="1">
      <alignment horizontal="justify" vertical="center"/>
    </xf>
    <xf numFmtId="0" fontId="15" fillId="0" borderId="16"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6" xfId="0" applyFont="1" applyBorder="1" applyAlignment="1">
      <alignment vertical="center" wrapText="1"/>
    </xf>
    <xf numFmtId="0" fontId="18" fillId="0" borderId="0" xfId="0" applyFont="1" applyAlignment="1">
      <alignment vertical="center" wrapText="1"/>
    </xf>
    <xf numFmtId="0" fontId="17" fillId="0" borderId="21" xfId="0" applyFont="1" applyBorder="1" applyAlignment="1">
      <alignment vertical="center" wrapText="1"/>
    </xf>
    <xf numFmtId="0" fontId="15" fillId="0" borderId="21" xfId="0" applyFont="1" applyBorder="1" applyAlignment="1">
      <alignment vertical="center"/>
    </xf>
    <xf numFmtId="0" fontId="10" fillId="0" borderId="9" xfId="0" applyFont="1" applyBorder="1" applyAlignment="1">
      <alignment horizontal="justify" vertical="center"/>
    </xf>
    <xf numFmtId="0" fontId="10" fillId="0" borderId="11" xfId="0" applyFont="1" applyBorder="1" applyAlignment="1">
      <alignment horizontal="justify" vertical="center"/>
    </xf>
    <xf numFmtId="0" fontId="10" fillId="0" borderId="14" xfId="0" applyFont="1" applyBorder="1" applyAlignment="1">
      <alignment horizontal="justify"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7" xfId="0" applyFont="1" applyBorder="1" applyAlignment="1">
      <alignment horizontal="justify" vertical="center"/>
    </xf>
    <xf numFmtId="0" fontId="2" fillId="0" borderId="8" xfId="0" applyFont="1" applyBorder="1" applyAlignment="1">
      <alignment horizontal="justify" vertical="center"/>
    </xf>
    <xf numFmtId="0" fontId="2" fillId="0" borderId="10" xfId="0" applyFont="1" applyBorder="1" applyAlignment="1">
      <alignment horizontal="justify" vertical="center"/>
    </xf>
    <xf numFmtId="0" fontId="3" fillId="2" borderId="2" xfId="0" applyFont="1" applyFill="1" applyBorder="1" applyAlignment="1">
      <alignment horizontal="center" vertical="center"/>
    </xf>
    <xf numFmtId="0" fontId="2" fillId="0" borderId="2" xfId="0" applyFont="1" applyBorder="1" applyAlignment="1">
      <alignment horizontal="center" vertical="center"/>
    </xf>
    <xf numFmtId="0" fontId="2" fillId="0" borderId="12" xfId="0" applyFont="1" applyBorder="1" applyAlignment="1">
      <alignment horizontal="justify" vertical="center"/>
    </xf>
    <xf numFmtId="0" fontId="2" fillId="0" borderId="13" xfId="0" applyFont="1" applyBorder="1" applyAlignment="1">
      <alignment horizontal="center" vertical="center"/>
    </xf>
    <xf numFmtId="0" fontId="2" fillId="0" borderId="13" xfId="0" applyFont="1" applyBorder="1" applyAlignment="1">
      <alignment horizontal="justify" vertical="center"/>
    </xf>
    <xf numFmtId="0" fontId="2" fillId="0" borderId="8" xfId="0" applyFont="1" applyBorder="1" applyAlignment="1">
      <alignment horizontal="center"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18" fillId="0" borderId="16" xfId="2" applyFont="1" applyBorder="1" applyAlignment="1">
      <alignment vertical="center" wrapText="1"/>
    </xf>
    <xf numFmtId="0" fontId="15" fillId="0" borderId="1" xfId="2" applyFont="1" applyBorder="1" applyAlignment="1">
      <alignment vertical="center"/>
    </xf>
    <xf numFmtId="0" fontId="2" fillId="0" borderId="0" xfId="2" applyFont="1" applyAlignment="1">
      <alignment horizontal="justify" vertical="center" wrapText="1"/>
    </xf>
    <xf numFmtId="0" fontId="18" fillId="0" borderId="1" xfId="2" applyFont="1" applyBorder="1" applyAlignment="1">
      <alignment vertical="center" wrapText="1"/>
    </xf>
    <xf numFmtId="0" fontId="28" fillId="0" borderId="0" xfId="2" applyFont="1" applyAlignment="1">
      <alignment vertical="center"/>
    </xf>
    <xf numFmtId="0" fontId="30" fillId="0" borderId="25" xfId="2" applyFont="1" applyBorder="1" applyAlignment="1">
      <alignment vertical="center"/>
    </xf>
    <xf numFmtId="0" fontId="1" fillId="0" borderId="0" xfId="2" applyAlignment="1">
      <alignment wrapText="1"/>
    </xf>
    <xf numFmtId="0" fontId="31" fillId="8" borderId="26" xfId="2" applyFont="1" applyFill="1" applyBorder="1" applyAlignment="1">
      <alignment horizontal="center" vertical="center" wrapText="1"/>
    </xf>
    <xf numFmtId="0" fontId="32" fillId="0" borderId="2" xfId="2" applyFont="1" applyBorder="1" applyAlignment="1">
      <alignment horizontal="center" vertical="center"/>
    </xf>
    <xf numFmtId="0" fontId="32" fillId="0" borderId="2" xfId="2" applyFont="1" applyBorder="1" applyAlignment="1">
      <alignment horizontal="justify"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5" xfId="0" applyFont="1" applyBorder="1" applyAlignment="1">
      <alignment horizontal="justify" vertical="center"/>
    </xf>
    <xf numFmtId="0" fontId="18" fillId="0" borderId="0" xfId="2" applyFont="1" applyBorder="1" applyAlignment="1">
      <alignment vertical="center" wrapText="1"/>
    </xf>
    <xf numFmtId="0" fontId="15" fillId="0" borderId="0" xfId="2" applyFont="1" applyBorder="1" applyAlignment="1">
      <alignment vertical="center"/>
    </xf>
    <xf numFmtId="164" fontId="15" fillId="0" borderId="2" xfId="1" applyNumberFormat="1" applyFont="1" applyBorder="1" applyAlignment="1">
      <alignment horizontal="center" vertical="center"/>
    </xf>
    <xf numFmtId="0" fontId="2" fillId="0" borderId="2" xfId="0" applyFont="1" applyBorder="1" applyAlignment="1">
      <alignment horizontal="justify" vertical="center" wrapText="1"/>
    </xf>
    <xf numFmtId="0" fontId="2" fillId="0" borderId="2" xfId="0" applyFont="1" applyBorder="1" applyAlignment="1">
      <alignment horizontal="justify"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2" fillId="0" borderId="4" xfId="0" applyFont="1" applyBorder="1" applyAlignment="1">
      <alignment horizontal="justify" vertical="center" wrapText="1"/>
    </xf>
    <xf numFmtId="0" fontId="2" fillId="0" borderId="5" xfId="0" applyFont="1" applyBorder="1" applyAlignment="1">
      <alignment horizontal="justify" vertical="center"/>
    </xf>
    <xf numFmtId="0" fontId="2" fillId="0" borderId="1" xfId="0" applyFont="1" applyBorder="1" applyAlignment="1">
      <alignment horizontal="justify" vertical="center" wrapText="1"/>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justify" vertical="center" wrapText="1"/>
    </xf>
    <xf numFmtId="0" fontId="2" fillId="6" borderId="0" xfId="0" applyFont="1" applyFill="1" applyAlignment="1">
      <alignment horizontal="center" vertical="center"/>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2" fillId="0" borderId="0" xfId="0" applyFont="1" applyAlignment="1">
      <alignment horizontal="justify" vertical="center"/>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8" fillId="6" borderId="0" xfId="0" applyFont="1" applyFill="1" applyAlignment="1">
      <alignment horizontal="center" vertical="center"/>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17" fillId="0" borderId="18" xfId="0" applyFont="1" applyBorder="1" applyAlignment="1">
      <alignment horizontal="center" vertical="center" wrapText="1"/>
    </xf>
    <xf numFmtId="0" fontId="17" fillId="0" borderId="19" xfId="0" applyFont="1" applyBorder="1" applyAlignment="1">
      <alignment horizontal="center" vertical="center" wrapText="1"/>
    </xf>
    <xf numFmtId="0" fontId="17" fillId="0" borderId="20" xfId="0" applyFont="1" applyBorder="1" applyAlignment="1">
      <alignment horizontal="center"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2" fillId="7" borderId="0" xfId="0" applyFont="1" applyFill="1" applyAlignment="1">
      <alignment horizontal="center" vertical="center" wrapText="1"/>
    </xf>
    <xf numFmtId="0" fontId="3" fillId="2" borderId="17" xfId="0" applyFont="1" applyFill="1" applyBorder="1" applyAlignment="1">
      <alignment horizontal="center" vertical="center" wrapText="1"/>
    </xf>
    <xf numFmtId="0" fontId="3" fillId="2" borderId="15" xfId="0" applyFont="1" applyFill="1" applyBorder="1" applyAlignment="1">
      <alignment horizontal="center" vertical="center"/>
    </xf>
    <xf numFmtId="0" fontId="3" fillId="2" borderId="6" xfId="0" applyFont="1" applyFill="1" applyBorder="1" applyAlignment="1">
      <alignment horizontal="center" vertical="center" wrapText="1"/>
    </xf>
    <xf numFmtId="0" fontId="3" fillId="4" borderId="5" xfId="0" applyFont="1" applyFill="1" applyBorder="1" applyAlignment="1">
      <alignment horizontal="justify" vertical="center" wrapText="1"/>
    </xf>
    <xf numFmtId="0" fontId="32" fillId="0" borderId="4" xfId="2" applyFont="1" applyBorder="1" applyAlignment="1">
      <alignment horizontal="center" vertical="center"/>
    </xf>
    <xf numFmtId="0" fontId="32" fillId="0" borderId="5" xfId="2" applyFont="1" applyBorder="1" applyAlignment="1">
      <alignment horizontal="center" vertical="center"/>
    </xf>
    <xf numFmtId="0" fontId="25" fillId="0" borderId="0" xfId="2" applyFont="1" applyAlignment="1">
      <alignment horizontal="justify" vertical="center" wrapText="1"/>
    </xf>
    <xf numFmtId="0" fontId="2" fillId="0" borderId="0" xfId="2" applyFont="1" applyAlignment="1">
      <alignment horizontal="justify" vertical="center"/>
    </xf>
    <xf numFmtId="0" fontId="27" fillId="0" borderId="22" xfId="2" applyFont="1" applyBorder="1" applyAlignment="1">
      <alignment horizontal="center" vertical="center" wrapText="1"/>
    </xf>
    <xf numFmtId="0" fontId="27" fillId="0" borderId="23" xfId="2" applyFont="1" applyBorder="1" applyAlignment="1">
      <alignment horizontal="center" vertical="center" wrapText="1"/>
    </xf>
    <xf numFmtId="0" fontId="27" fillId="0" borderId="24" xfId="2" applyFont="1" applyBorder="1" applyAlignment="1">
      <alignment horizontal="center" vertical="center" wrapText="1"/>
    </xf>
    <xf numFmtId="0" fontId="29" fillId="7" borderId="0" xfId="2" applyFont="1" applyFill="1" applyAlignment="1">
      <alignment horizontal="justify" vertical="center" wrapText="1"/>
    </xf>
    <xf numFmtId="0" fontId="2" fillId="7" borderId="0" xfId="2" applyFont="1" applyFill="1" applyAlignment="1">
      <alignment horizontal="justify" vertical="center" wrapText="1"/>
    </xf>
    <xf numFmtId="0" fontId="31" fillId="8" borderId="27" xfId="2" applyFont="1" applyFill="1" applyBorder="1" applyAlignment="1">
      <alignment horizontal="center" vertical="center" wrapText="1"/>
    </xf>
    <xf numFmtId="0" fontId="31" fillId="8" borderId="28" xfId="2" applyFont="1" applyFill="1" applyBorder="1" applyAlignment="1">
      <alignment horizontal="center" vertical="center" wrapText="1"/>
    </xf>
    <xf numFmtId="0" fontId="15" fillId="0" borderId="16" xfId="2" applyFont="1" applyBorder="1" applyAlignment="1">
      <alignment horizontal="center" vertical="center"/>
    </xf>
    <xf numFmtId="0" fontId="15" fillId="0" borderId="1" xfId="2" applyFont="1" applyBorder="1" applyAlignment="1">
      <alignment horizontal="center" vertical="center"/>
    </xf>
  </cellXfs>
  <cellStyles count="3">
    <cellStyle name="Normal" xfId="0" builtinId="0"/>
    <cellStyle name="Normal 2" xfId="2"/>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theme" Target="theme/theme1.xml"/><Relationship Id="rId5" Type="http://schemas.openxmlformats.org/officeDocument/2006/relationships/externalLink" Target="externalLinks/externalLink2.xml"/><Relationship Id="rId10" Type="http://schemas.openxmlformats.org/officeDocument/2006/relationships/externalLink" Target="externalLinks/externalLink7.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11205</xdr:colOff>
      <xdr:row>0</xdr:row>
      <xdr:rowOff>156883</xdr:rowOff>
    </xdr:from>
    <xdr:to>
      <xdr:col>1</xdr:col>
      <xdr:colOff>861123</xdr:colOff>
      <xdr:row>0</xdr:row>
      <xdr:rowOff>750795</xdr:rowOff>
    </xdr:to>
    <xdr:pic>
      <xdr:nvPicPr>
        <xdr:cNvPr id="2" name="Imagen 1">
          <a:extLst>
            <a:ext uri="{FF2B5EF4-FFF2-40B4-BE49-F238E27FC236}">
              <a16:creationId xmlns:a16="http://schemas.microsoft.com/office/drawing/2014/main" id="{32388CBA-E146-46D2-B582-9071BDE41A2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05" y="156883"/>
          <a:ext cx="2231043" cy="593912"/>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421"/>
  <sheetViews>
    <sheetView showGridLines="0" tabSelected="1" zoomScale="160" zoomScaleNormal="160" workbookViewId="0">
      <selection activeCell="C1" sqref="C1"/>
    </sheetView>
  </sheetViews>
  <sheetFormatPr baseColWidth="10" defaultColWidth="11.42578125" defaultRowHeight="15.75"/>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8.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74" t="s">
        <v>40</v>
      </c>
      <c r="G2" s="75"/>
      <c r="H2" s="75"/>
      <c r="I2" s="75"/>
      <c r="J2" s="76" t="s">
        <v>21</v>
      </c>
      <c r="K2" s="73" t="s">
        <v>22</v>
      </c>
      <c r="L2" s="73"/>
      <c r="M2" s="13" t="s">
        <v>28</v>
      </c>
      <c r="N2" s="14"/>
      <c r="O2" s="26" t="s">
        <v>24</v>
      </c>
      <c r="P2" s="19"/>
      <c r="Q2" s="21"/>
      <c r="R2" s="86" t="s">
        <v>27</v>
      </c>
      <c r="S2" s="20"/>
      <c r="T2" s="20"/>
      <c r="U2" s="7"/>
    </row>
    <row r="3" spans="3:21" ht="25.5" customHeight="1">
      <c r="F3" s="75"/>
      <c r="G3" s="75"/>
      <c r="H3" s="75"/>
      <c r="I3" s="75"/>
      <c r="J3" s="76"/>
      <c r="K3" s="92" t="s">
        <v>26</v>
      </c>
      <c r="L3" s="92"/>
      <c r="M3" s="16"/>
      <c r="N3" s="14"/>
      <c r="O3" s="27" t="s">
        <v>25</v>
      </c>
      <c r="P3" s="18"/>
      <c r="Q3" s="21"/>
      <c r="R3" s="87"/>
      <c r="S3" s="20"/>
      <c r="T3" s="20"/>
      <c r="U3" s="7"/>
    </row>
    <row r="4" spans="3:21" ht="25.5" customHeight="1">
      <c r="F4" s="75"/>
      <c r="G4" s="75"/>
      <c r="H4" s="75"/>
      <c r="I4" s="75"/>
      <c r="J4" s="76"/>
      <c r="K4" s="73" t="s">
        <v>23</v>
      </c>
      <c r="L4" s="73"/>
      <c r="M4" s="16"/>
      <c r="N4" s="14"/>
      <c r="O4" s="27" t="s">
        <v>0</v>
      </c>
      <c r="P4" s="16"/>
      <c r="Q4" s="22"/>
      <c r="R4" s="88"/>
      <c r="S4" s="17"/>
      <c r="T4" s="12"/>
    </row>
    <row r="5" spans="3:21" ht="12.75" customHeight="1">
      <c r="J5" s="12"/>
      <c r="K5" s="12"/>
      <c r="L5" s="14"/>
      <c r="M5" s="14"/>
      <c r="N5" s="12"/>
      <c r="O5" s="12"/>
      <c r="P5" s="12"/>
      <c r="Q5" s="12"/>
      <c r="R5" s="12"/>
      <c r="S5" s="12"/>
      <c r="T5" s="12"/>
    </row>
    <row r="6" spans="3:21" ht="390" customHeight="1">
      <c r="C6" s="77" t="s">
        <v>86</v>
      </c>
      <c r="D6" s="78"/>
      <c r="E6" s="78"/>
      <c r="F6" s="78"/>
      <c r="G6" s="78"/>
      <c r="H6" s="78"/>
      <c r="I6" s="78"/>
      <c r="J6" s="78"/>
      <c r="K6" s="78"/>
      <c r="L6" s="78"/>
      <c r="M6" s="78"/>
      <c r="N6" s="78"/>
      <c r="O6" s="78"/>
      <c r="P6" s="78"/>
      <c r="Q6" s="78"/>
      <c r="R6" s="78"/>
      <c r="S6" s="79"/>
      <c r="T6" s="12"/>
    </row>
    <row r="7" spans="3:21">
      <c r="G7" s="73"/>
      <c r="H7" s="73"/>
      <c r="I7" s="73"/>
      <c r="J7" s="73"/>
    </row>
    <row r="8" spans="3:21" s="8" customFormat="1" ht="24.75" customHeight="1">
      <c r="C8" s="84" t="s">
        <v>29</v>
      </c>
      <c r="D8" s="84"/>
      <c r="E8" s="28"/>
      <c r="F8" s="89" t="s">
        <v>41</v>
      </c>
      <c r="G8" s="90"/>
      <c r="H8" s="90"/>
      <c r="I8" s="90"/>
      <c r="J8" s="90"/>
      <c r="K8" s="90"/>
      <c r="L8" s="90"/>
      <c r="M8" s="90"/>
      <c r="N8" s="90"/>
      <c r="O8" s="90"/>
      <c r="P8" s="90"/>
      <c r="Q8" s="90"/>
      <c r="R8" s="90"/>
      <c r="S8" s="91"/>
    </row>
    <row r="9" spans="3:21" s="8" customFormat="1" ht="5.25" customHeight="1">
      <c r="C9" s="1"/>
      <c r="D9" s="1"/>
      <c r="E9" s="1"/>
      <c r="F9" s="1"/>
      <c r="G9" s="1"/>
      <c r="H9" s="1"/>
      <c r="I9" s="1"/>
      <c r="J9" s="1"/>
      <c r="K9" s="1"/>
      <c r="L9" s="1"/>
      <c r="M9" s="1"/>
      <c r="N9" s="1"/>
      <c r="O9" s="1"/>
      <c r="P9" s="28"/>
      <c r="Q9" s="28"/>
      <c r="R9" s="28"/>
      <c r="S9" s="28"/>
    </row>
    <row r="10" spans="3:21" s="8" customFormat="1" ht="33.75" customHeight="1">
      <c r="C10" s="85" t="s">
        <v>30</v>
      </c>
      <c r="D10" s="85"/>
      <c r="E10" s="15"/>
      <c r="F10" s="64" t="s">
        <v>42</v>
      </c>
      <c r="G10" s="66"/>
      <c r="H10" s="66"/>
      <c r="I10" s="66"/>
      <c r="J10" s="66"/>
      <c r="K10" s="66"/>
      <c r="L10" s="66"/>
      <c r="M10" s="66"/>
      <c r="N10" s="66"/>
      <c r="O10" s="66"/>
      <c r="P10" s="66"/>
      <c r="Q10" s="66"/>
      <c r="R10" s="66"/>
      <c r="S10" s="69"/>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9" t="s">
        <v>31</v>
      </c>
      <c r="D12" s="30" t="s">
        <v>32</v>
      </c>
      <c r="E12" s="31"/>
      <c r="F12" s="83" t="s">
        <v>33</v>
      </c>
      <c r="G12" s="83"/>
      <c r="H12" s="83"/>
      <c r="I12" s="83"/>
      <c r="J12" s="83"/>
      <c r="K12" s="83"/>
      <c r="L12" s="83"/>
      <c r="M12" s="83"/>
      <c r="N12" s="83"/>
      <c r="O12" s="83"/>
      <c r="P12" s="83"/>
      <c r="Q12" s="83"/>
      <c r="R12" s="83"/>
      <c r="S12" s="83"/>
      <c r="T12" s="83"/>
    </row>
    <row r="13" spans="3:21" s="8" customFormat="1" ht="11.25" customHeight="1" thickBot="1">
      <c r="C13" s="1"/>
      <c r="D13" s="1"/>
      <c r="E13" s="1"/>
      <c r="F13" s="1"/>
      <c r="G13" s="1"/>
      <c r="H13" s="1"/>
      <c r="I13" s="1"/>
      <c r="J13" s="1"/>
      <c r="K13" s="1"/>
      <c r="L13" s="1"/>
      <c r="M13" s="1"/>
      <c r="N13" s="1"/>
      <c r="O13" s="1"/>
      <c r="P13" s="1"/>
      <c r="Q13" s="1"/>
      <c r="R13" s="1"/>
      <c r="S13" s="1"/>
      <c r="T13" s="31"/>
      <c r="U13" s="10"/>
    </row>
    <row r="14" spans="3:21" s="8" customFormat="1" ht="12" customHeight="1">
      <c r="C14" s="70">
        <v>1</v>
      </c>
      <c r="D14" s="93" t="s">
        <v>46</v>
      </c>
      <c r="E14" s="1"/>
      <c r="F14" s="32"/>
      <c r="G14" s="40"/>
      <c r="H14" s="33"/>
      <c r="I14" s="33"/>
      <c r="J14" s="33"/>
      <c r="K14" s="33"/>
      <c r="L14" s="33"/>
      <c r="M14" s="33"/>
      <c r="N14" s="33"/>
      <c r="O14" s="33"/>
      <c r="P14" s="33"/>
      <c r="Q14" s="33"/>
      <c r="R14" s="33"/>
      <c r="S14" s="40"/>
      <c r="T14" s="23"/>
    </row>
    <row r="15" spans="3:21" s="8" customFormat="1" ht="41.25" customHeight="1">
      <c r="C15" s="70"/>
      <c r="D15" s="93"/>
      <c r="E15" s="1"/>
      <c r="F15" s="34"/>
      <c r="G15" s="71" t="s">
        <v>76</v>
      </c>
      <c r="H15" s="72"/>
      <c r="I15" s="72"/>
      <c r="J15" s="35" t="s">
        <v>34</v>
      </c>
      <c r="K15" s="3" t="s">
        <v>35</v>
      </c>
      <c r="L15" s="94" t="s">
        <v>36</v>
      </c>
      <c r="M15" s="95"/>
      <c r="N15" s="94" t="s">
        <v>37</v>
      </c>
      <c r="O15" s="96"/>
      <c r="P15" s="80" t="s">
        <v>38</v>
      </c>
      <c r="Q15" s="81"/>
      <c r="R15" s="82"/>
      <c r="S15" s="3" t="s">
        <v>39</v>
      </c>
      <c r="T15" s="24"/>
    </row>
    <row r="16" spans="3:21" s="8" customFormat="1" ht="54.75" customHeight="1">
      <c r="C16" s="70"/>
      <c r="D16" s="93"/>
      <c r="E16" s="1"/>
      <c r="F16" s="34"/>
      <c r="G16" s="36" t="s">
        <v>57</v>
      </c>
      <c r="H16" s="64" t="s">
        <v>44</v>
      </c>
      <c r="I16" s="69"/>
      <c r="J16" s="36"/>
      <c r="K16" s="36"/>
      <c r="L16" s="61"/>
      <c r="M16" s="61"/>
      <c r="N16" s="60"/>
      <c r="O16" s="60"/>
      <c r="P16" s="64"/>
      <c r="Q16" s="66"/>
      <c r="R16" s="69"/>
      <c r="S16" s="59">
        <f>SUM(IF(J16="Sí",1,IF(J16="No",0))+IF(J17="Sí",1,IF(J17="No",0))+IF(J18="Sí",1,IF(J18="No",0))+IF(J19="Sí",1,IF(J19="No",0))+IF(J20="Sí",1,IF(J20="No",0))+IF(J21="Sí",1,IF(J21="No",0))+IF(J22="Sí",1,IF(J22="No",0)))/7</f>
        <v>0</v>
      </c>
      <c r="T16" s="24"/>
    </row>
    <row r="17" spans="3:20" s="8" customFormat="1" ht="45" customHeight="1">
      <c r="C17" s="70"/>
      <c r="D17" s="93"/>
      <c r="E17" s="1"/>
      <c r="F17" s="34"/>
      <c r="G17" s="36" t="s">
        <v>58</v>
      </c>
      <c r="H17" s="64" t="s">
        <v>43</v>
      </c>
      <c r="I17" s="69"/>
      <c r="J17" s="36"/>
      <c r="K17" s="36"/>
      <c r="L17" s="61"/>
      <c r="M17" s="61"/>
      <c r="N17" s="61"/>
      <c r="O17" s="61"/>
      <c r="P17" s="62"/>
      <c r="Q17" s="63"/>
      <c r="R17" s="65"/>
      <c r="S17" s="59"/>
      <c r="T17" s="24"/>
    </row>
    <row r="18" spans="3:20" s="8" customFormat="1" ht="74.25" customHeight="1">
      <c r="C18" s="70"/>
      <c r="D18" s="93"/>
      <c r="E18" s="1"/>
      <c r="F18" s="34"/>
      <c r="G18" s="36" t="s">
        <v>59</v>
      </c>
      <c r="H18" s="64" t="s">
        <v>75</v>
      </c>
      <c r="I18" s="69"/>
      <c r="J18" s="36"/>
      <c r="K18" s="36"/>
      <c r="L18" s="61"/>
      <c r="M18" s="61"/>
      <c r="N18" s="61"/>
      <c r="O18" s="61"/>
      <c r="P18" s="62"/>
      <c r="Q18" s="63"/>
      <c r="R18" s="65"/>
      <c r="S18" s="59"/>
      <c r="T18" s="24"/>
    </row>
    <row r="19" spans="3:20" s="8" customFormat="1" ht="55.5" customHeight="1">
      <c r="C19" s="70"/>
      <c r="D19" s="93"/>
      <c r="E19" s="1"/>
      <c r="F19" s="34"/>
      <c r="G19" s="36" t="s">
        <v>60</v>
      </c>
      <c r="H19" s="64" t="s">
        <v>78</v>
      </c>
      <c r="I19" s="69"/>
      <c r="J19" s="36"/>
      <c r="K19" s="36"/>
      <c r="L19" s="61"/>
      <c r="M19" s="61"/>
      <c r="N19" s="61"/>
      <c r="O19" s="61"/>
      <c r="P19" s="62"/>
      <c r="Q19" s="63"/>
      <c r="R19" s="65"/>
      <c r="S19" s="59"/>
      <c r="T19" s="24"/>
    </row>
    <row r="20" spans="3:20" s="8" customFormat="1" ht="45" customHeight="1">
      <c r="C20" s="70"/>
      <c r="D20" s="93"/>
      <c r="E20" s="1"/>
      <c r="F20" s="34"/>
      <c r="G20" s="36" t="s">
        <v>61</v>
      </c>
      <c r="H20" s="64" t="s">
        <v>87</v>
      </c>
      <c r="I20" s="69"/>
      <c r="J20" s="36"/>
      <c r="K20" s="36"/>
      <c r="L20" s="61"/>
      <c r="M20" s="61"/>
      <c r="N20" s="61"/>
      <c r="O20" s="61"/>
      <c r="P20" s="62"/>
      <c r="Q20" s="63"/>
      <c r="R20" s="65"/>
      <c r="S20" s="59"/>
      <c r="T20" s="24"/>
    </row>
    <row r="21" spans="3:20" s="8" customFormat="1" ht="45" customHeight="1">
      <c r="C21" s="70"/>
      <c r="D21" s="93"/>
      <c r="E21" s="1"/>
      <c r="F21" s="34"/>
      <c r="G21" s="36" t="s">
        <v>62</v>
      </c>
      <c r="H21" s="64" t="s">
        <v>45</v>
      </c>
      <c r="I21" s="69"/>
      <c r="J21" s="36"/>
      <c r="K21" s="36"/>
      <c r="L21" s="67"/>
      <c r="M21" s="68"/>
      <c r="N21" s="67"/>
      <c r="O21" s="68"/>
      <c r="P21" s="54"/>
      <c r="Q21" s="55"/>
      <c r="R21" s="56"/>
      <c r="S21" s="59"/>
      <c r="T21" s="24"/>
    </row>
    <row r="22" spans="3:20" s="8" customFormat="1" ht="62.25" customHeight="1">
      <c r="C22" s="70"/>
      <c r="D22" s="93"/>
      <c r="E22" s="1"/>
      <c r="F22" s="34"/>
      <c r="G22" s="36" t="s">
        <v>63</v>
      </c>
      <c r="H22" s="60" t="s">
        <v>91</v>
      </c>
      <c r="I22" s="60"/>
      <c r="J22" s="36"/>
      <c r="K22" s="36"/>
      <c r="L22" s="61"/>
      <c r="M22" s="61"/>
      <c r="N22" s="61"/>
      <c r="O22" s="61"/>
      <c r="P22" s="62"/>
      <c r="Q22" s="63"/>
      <c r="R22" s="65"/>
      <c r="S22" s="59"/>
      <c r="T22" s="24"/>
    </row>
    <row r="23" spans="3:20" s="8" customFormat="1" ht="12" customHeight="1" thickBot="1">
      <c r="C23" s="70"/>
      <c r="D23" s="93"/>
      <c r="E23" s="1"/>
      <c r="F23" s="37"/>
      <c r="G23" s="38"/>
      <c r="H23" s="39"/>
      <c r="I23" s="39"/>
      <c r="J23" s="39"/>
      <c r="K23" s="39"/>
      <c r="L23" s="39"/>
      <c r="M23" s="39"/>
      <c r="N23" s="39"/>
      <c r="O23" s="39"/>
      <c r="P23" s="39"/>
      <c r="Q23" s="39"/>
      <c r="R23" s="39"/>
      <c r="S23" s="38"/>
      <c r="T23" s="25"/>
    </row>
    <row r="24" spans="3:20" s="8" customFormat="1" ht="13.5" customHeight="1" thickBot="1">
      <c r="F24" s="11"/>
      <c r="G24" s="11"/>
      <c r="H24" s="11"/>
      <c r="I24" s="11"/>
      <c r="J24" s="11"/>
      <c r="K24" s="11"/>
      <c r="L24" s="11"/>
      <c r="M24" s="11"/>
      <c r="N24" s="11"/>
      <c r="O24" s="11"/>
      <c r="P24" s="11"/>
      <c r="Q24" s="11"/>
      <c r="R24" s="11"/>
      <c r="S24" s="11"/>
      <c r="T24" s="11"/>
    </row>
    <row r="25" spans="3:20" s="8" customFormat="1" ht="12" customHeight="1">
      <c r="C25" s="70">
        <v>2</v>
      </c>
      <c r="D25" s="93" t="s">
        <v>47</v>
      </c>
      <c r="E25" s="1"/>
      <c r="F25" s="32"/>
      <c r="G25" s="40"/>
      <c r="H25" s="33"/>
      <c r="I25" s="33"/>
      <c r="J25" s="33"/>
      <c r="K25" s="33"/>
      <c r="L25" s="33"/>
      <c r="M25" s="33"/>
      <c r="N25" s="33"/>
      <c r="O25" s="33"/>
      <c r="P25" s="33"/>
      <c r="Q25" s="33"/>
      <c r="R25" s="33"/>
      <c r="S25" s="40"/>
      <c r="T25" s="23"/>
    </row>
    <row r="26" spans="3:20" s="8" customFormat="1" ht="45" customHeight="1">
      <c r="C26" s="70"/>
      <c r="D26" s="93"/>
      <c r="E26" s="1"/>
      <c r="F26" s="34"/>
      <c r="G26" s="71" t="s">
        <v>76</v>
      </c>
      <c r="H26" s="72"/>
      <c r="I26" s="72"/>
      <c r="J26" s="35" t="s">
        <v>34</v>
      </c>
      <c r="K26" s="3" t="s">
        <v>35</v>
      </c>
      <c r="L26" s="94" t="s">
        <v>36</v>
      </c>
      <c r="M26" s="95"/>
      <c r="N26" s="94" t="s">
        <v>37</v>
      </c>
      <c r="O26" s="96"/>
      <c r="P26" s="80" t="s">
        <v>38</v>
      </c>
      <c r="Q26" s="81"/>
      <c r="R26" s="82"/>
      <c r="S26" s="3" t="s">
        <v>39</v>
      </c>
      <c r="T26" s="24"/>
    </row>
    <row r="27" spans="3:20" s="8" customFormat="1" ht="83.25" customHeight="1">
      <c r="C27" s="70"/>
      <c r="D27" s="93"/>
      <c r="E27" s="1"/>
      <c r="F27" s="34"/>
      <c r="G27" s="36" t="s">
        <v>57</v>
      </c>
      <c r="H27" s="64" t="s">
        <v>48</v>
      </c>
      <c r="I27" s="63"/>
      <c r="J27" s="36"/>
      <c r="K27" s="36"/>
      <c r="L27" s="61"/>
      <c r="M27" s="61"/>
      <c r="N27" s="60"/>
      <c r="O27" s="60"/>
      <c r="P27" s="64"/>
      <c r="Q27" s="66"/>
      <c r="R27" s="69"/>
      <c r="S27" s="59">
        <f>SUM(IF(J27="Sí",1,IF(J27="No",0))+IF(J28="Sí",1,IF(J28="No",0))+IF(J29="Sí",1,IF(J29="No",0)))/3</f>
        <v>0</v>
      </c>
      <c r="T27" s="24"/>
    </row>
    <row r="28" spans="3:20" s="8" customFormat="1" ht="92.25" customHeight="1">
      <c r="C28" s="70"/>
      <c r="D28" s="93"/>
      <c r="E28" s="1"/>
      <c r="F28" s="34"/>
      <c r="G28" s="36" t="s">
        <v>58</v>
      </c>
      <c r="H28" s="64" t="s">
        <v>92</v>
      </c>
      <c r="I28" s="63"/>
      <c r="J28" s="36"/>
      <c r="K28" s="36"/>
      <c r="L28" s="61"/>
      <c r="M28" s="61"/>
      <c r="N28" s="61"/>
      <c r="O28" s="61"/>
      <c r="P28" s="64"/>
      <c r="Q28" s="66"/>
      <c r="R28" s="69"/>
      <c r="S28" s="59"/>
      <c r="T28" s="24"/>
    </row>
    <row r="29" spans="3:20" s="8" customFormat="1" ht="62.25" customHeight="1">
      <c r="C29" s="70"/>
      <c r="D29" s="93"/>
      <c r="E29" s="1"/>
      <c r="F29" s="34"/>
      <c r="G29" s="36" t="s">
        <v>62</v>
      </c>
      <c r="H29" s="64" t="s">
        <v>93</v>
      </c>
      <c r="I29" s="66"/>
      <c r="J29" s="36"/>
      <c r="K29" s="36"/>
      <c r="L29" s="67"/>
      <c r="M29" s="68"/>
      <c r="N29" s="61"/>
      <c r="O29" s="61"/>
      <c r="P29" s="64"/>
      <c r="Q29" s="66"/>
      <c r="R29" s="69"/>
      <c r="S29" s="59"/>
      <c r="T29" s="24"/>
    </row>
    <row r="30" spans="3:20" s="8" customFormat="1" ht="12" customHeight="1" thickBot="1">
      <c r="C30" s="70"/>
      <c r="D30" s="93"/>
      <c r="E30" s="1"/>
      <c r="F30" s="37"/>
      <c r="G30" s="38"/>
      <c r="H30" s="39"/>
      <c r="I30" s="39"/>
      <c r="J30" s="39"/>
      <c r="K30" s="39"/>
      <c r="L30" s="39"/>
      <c r="M30" s="39"/>
      <c r="N30" s="39"/>
      <c r="O30" s="39"/>
      <c r="P30" s="39"/>
      <c r="Q30" s="39"/>
      <c r="R30" s="39"/>
      <c r="S30" s="38"/>
      <c r="T30" s="25"/>
    </row>
    <row r="31" spans="3:20" s="8" customFormat="1" ht="13.5" customHeight="1" thickBot="1">
      <c r="C31" s="1"/>
      <c r="D31" s="1"/>
      <c r="E31" s="1"/>
      <c r="F31" s="1"/>
      <c r="G31" s="1"/>
      <c r="H31" s="1"/>
      <c r="I31" s="1"/>
      <c r="J31" s="1"/>
      <c r="K31" s="1"/>
      <c r="L31" s="1"/>
      <c r="M31" s="1"/>
      <c r="N31" s="1"/>
      <c r="O31" s="1"/>
      <c r="P31" s="1"/>
      <c r="Q31" s="1"/>
      <c r="R31" s="1"/>
      <c r="S31" s="1"/>
    </row>
    <row r="32" spans="3:20" s="8" customFormat="1" ht="12" customHeight="1">
      <c r="C32" s="70">
        <v>3</v>
      </c>
      <c r="D32" s="93" t="s">
        <v>49</v>
      </c>
      <c r="E32" s="1"/>
      <c r="F32" s="32"/>
      <c r="G32" s="40"/>
      <c r="H32" s="33"/>
      <c r="I32" s="33"/>
      <c r="J32" s="33"/>
      <c r="K32" s="33"/>
      <c r="L32" s="33"/>
      <c r="M32" s="33"/>
      <c r="N32" s="33"/>
      <c r="O32" s="33"/>
      <c r="P32" s="33"/>
      <c r="Q32" s="33"/>
      <c r="R32" s="33"/>
      <c r="S32" s="40"/>
      <c r="T32" s="23"/>
    </row>
    <row r="33" spans="3:20" s="8" customFormat="1" ht="46.5" customHeight="1">
      <c r="C33" s="70"/>
      <c r="D33" s="93"/>
      <c r="E33" s="1"/>
      <c r="F33" s="34"/>
      <c r="G33" s="71" t="s">
        <v>76</v>
      </c>
      <c r="H33" s="72"/>
      <c r="I33" s="72"/>
      <c r="J33" s="35" t="s">
        <v>34</v>
      </c>
      <c r="K33" s="3" t="s">
        <v>35</v>
      </c>
      <c r="L33" s="94" t="s">
        <v>36</v>
      </c>
      <c r="M33" s="95"/>
      <c r="N33" s="94" t="s">
        <v>37</v>
      </c>
      <c r="O33" s="96"/>
      <c r="P33" s="80" t="s">
        <v>38</v>
      </c>
      <c r="Q33" s="81"/>
      <c r="R33" s="82"/>
      <c r="S33" s="3" t="s">
        <v>39</v>
      </c>
      <c r="T33" s="24"/>
    </row>
    <row r="34" spans="3:20" s="8" customFormat="1" ht="103.5" customHeight="1">
      <c r="C34" s="70"/>
      <c r="D34" s="93"/>
      <c r="E34" s="1"/>
      <c r="F34" s="34"/>
      <c r="G34" s="36" t="s">
        <v>64</v>
      </c>
      <c r="H34" s="64" t="s">
        <v>50</v>
      </c>
      <c r="I34" s="63"/>
      <c r="J34" s="36"/>
      <c r="K34" s="36"/>
      <c r="L34" s="61"/>
      <c r="M34" s="61"/>
      <c r="N34" s="60"/>
      <c r="O34" s="60"/>
      <c r="P34" s="64"/>
      <c r="Q34" s="66"/>
      <c r="R34" s="69"/>
      <c r="S34" s="59">
        <f>SUM(IF(J34="Sí",1,IF(J34="No",0))+IF(J35="Sí",1,IF(J35="No",0))+IF(J36="Sí",1,IF(J36="No",0)))/3</f>
        <v>0</v>
      </c>
      <c r="T34" s="24"/>
    </row>
    <row r="35" spans="3:20" s="8" customFormat="1" ht="114.75" customHeight="1">
      <c r="C35" s="70"/>
      <c r="D35" s="93"/>
      <c r="E35" s="1"/>
      <c r="F35" s="34"/>
      <c r="G35" s="36" t="s">
        <v>65</v>
      </c>
      <c r="H35" s="64" t="s">
        <v>51</v>
      </c>
      <c r="I35" s="63"/>
      <c r="J35" s="36"/>
      <c r="K35" s="36"/>
      <c r="L35" s="61"/>
      <c r="M35" s="61"/>
      <c r="N35" s="61"/>
      <c r="O35" s="61"/>
      <c r="P35" s="64"/>
      <c r="Q35" s="66"/>
      <c r="R35" s="69"/>
      <c r="S35" s="59"/>
      <c r="T35" s="24"/>
    </row>
    <row r="36" spans="3:20" s="8" customFormat="1" ht="61.5" customHeight="1">
      <c r="C36" s="70"/>
      <c r="D36" s="93"/>
      <c r="E36" s="1"/>
      <c r="F36" s="34"/>
      <c r="G36" s="36" t="s">
        <v>66</v>
      </c>
      <c r="H36" s="62" t="s">
        <v>52</v>
      </c>
      <c r="I36" s="63"/>
      <c r="J36" s="36"/>
      <c r="K36" s="36"/>
      <c r="L36" s="61"/>
      <c r="M36" s="61"/>
      <c r="N36" s="61"/>
      <c r="O36" s="61"/>
      <c r="P36" s="64"/>
      <c r="Q36" s="66"/>
      <c r="R36" s="69"/>
      <c r="S36" s="59"/>
      <c r="T36" s="24"/>
    </row>
    <row r="37" spans="3:20" s="8" customFormat="1" ht="12" customHeight="1" thickBot="1">
      <c r="C37" s="70"/>
      <c r="D37" s="93"/>
      <c r="E37" s="1"/>
      <c r="F37" s="37"/>
      <c r="G37" s="38"/>
      <c r="H37" s="39"/>
      <c r="I37" s="39"/>
      <c r="J37" s="39"/>
      <c r="K37" s="39"/>
      <c r="L37" s="39"/>
      <c r="M37" s="39"/>
      <c r="N37" s="39"/>
      <c r="O37" s="39"/>
      <c r="P37" s="39"/>
      <c r="Q37" s="39"/>
      <c r="R37" s="39"/>
      <c r="S37" s="38"/>
      <c r="T37" s="25"/>
    </row>
    <row r="38" spans="3:20" s="8" customFormat="1" ht="13.5" customHeight="1" thickBot="1">
      <c r="C38" s="1"/>
      <c r="D38" s="1"/>
      <c r="E38" s="1"/>
      <c r="F38" s="33"/>
      <c r="G38" s="33"/>
      <c r="H38" s="33"/>
      <c r="I38" s="33"/>
      <c r="J38" s="33"/>
      <c r="K38" s="33"/>
      <c r="L38" s="33"/>
      <c r="M38" s="33"/>
      <c r="N38" s="33"/>
      <c r="O38" s="33"/>
      <c r="P38" s="33"/>
      <c r="Q38" s="33"/>
      <c r="R38" s="33"/>
      <c r="S38" s="33"/>
      <c r="T38" s="11"/>
    </row>
    <row r="39" spans="3:20" s="8" customFormat="1" ht="12" customHeight="1">
      <c r="C39" s="70">
        <v>4</v>
      </c>
      <c r="D39" s="93" t="s">
        <v>84</v>
      </c>
      <c r="E39" s="1"/>
      <c r="F39" s="32"/>
      <c r="G39" s="40"/>
      <c r="H39" s="33"/>
      <c r="I39" s="33"/>
      <c r="J39" s="33"/>
      <c r="K39" s="33"/>
      <c r="L39" s="33"/>
      <c r="M39" s="33"/>
      <c r="N39" s="33"/>
      <c r="O39" s="33"/>
      <c r="P39" s="33"/>
      <c r="Q39" s="33"/>
      <c r="R39" s="33"/>
      <c r="S39" s="40"/>
      <c r="T39" s="23"/>
    </row>
    <row r="40" spans="3:20" s="8" customFormat="1" ht="48" customHeight="1">
      <c r="C40" s="70"/>
      <c r="D40" s="93"/>
      <c r="E40" s="1"/>
      <c r="F40" s="34"/>
      <c r="G40" s="71" t="s">
        <v>76</v>
      </c>
      <c r="H40" s="72"/>
      <c r="I40" s="97"/>
      <c r="J40" s="35" t="s">
        <v>34</v>
      </c>
      <c r="K40" s="3" t="s">
        <v>35</v>
      </c>
      <c r="L40" s="94" t="s">
        <v>36</v>
      </c>
      <c r="M40" s="95"/>
      <c r="N40" s="94" t="s">
        <v>37</v>
      </c>
      <c r="O40" s="96"/>
      <c r="P40" s="80" t="s">
        <v>38</v>
      </c>
      <c r="Q40" s="81"/>
      <c r="R40" s="82"/>
      <c r="S40" s="3" t="s">
        <v>39</v>
      </c>
      <c r="T40" s="24"/>
    </row>
    <row r="41" spans="3:20" s="8" customFormat="1" ht="52.5" customHeight="1">
      <c r="C41" s="70"/>
      <c r="D41" s="93"/>
      <c r="E41" s="1"/>
      <c r="F41" s="34"/>
      <c r="G41" s="36" t="s">
        <v>79</v>
      </c>
      <c r="H41" s="62" t="s">
        <v>89</v>
      </c>
      <c r="I41" s="63"/>
      <c r="J41" s="36"/>
      <c r="K41" s="36"/>
      <c r="L41" s="61"/>
      <c r="M41" s="61"/>
      <c r="N41" s="60"/>
      <c r="O41" s="60"/>
      <c r="P41" s="64"/>
      <c r="Q41" s="66"/>
      <c r="R41" s="69"/>
      <c r="S41" s="59">
        <f>SUM(IF(J41="Sí",1,IF(J41="No",0))+IF(J42="Sí",1,IF(J42="No",0))+IF(J43="Sí",1,IF(J43="No",0))+IF(J44="Sí",1,IF(J44="No",0))+IF(J45="Sí",1,IF(J45="No",0)))/5</f>
        <v>0</v>
      </c>
      <c r="T41" s="24"/>
    </row>
    <row r="42" spans="3:20" s="8" customFormat="1" ht="75.75" customHeight="1">
      <c r="C42" s="70"/>
      <c r="D42" s="93"/>
      <c r="E42" s="1"/>
      <c r="F42" s="34"/>
      <c r="G42" s="36" t="s">
        <v>80</v>
      </c>
      <c r="H42" s="64" t="s">
        <v>90</v>
      </c>
      <c r="I42" s="63"/>
      <c r="J42" s="36"/>
      <c r="K42" s="36"/>
      <c r="L42" s="61"/>
      <c r="M42" s="61"/>
      <c r="N42" s="61"/>
      <c r="O42" s="61"/>
      <c r="P42" s="64"/>
      <c r="Q42" s="66"/>
      <c r="R42" s="69"/>
      <c r="S42" s="59"/>
      <c r="T42" s="24"/>
    </row>
    <row r="43" spans="3:20" s="8" customFormat="1" ht="83.25" customHeight="1">
      <c r="C43" s="70"/>
      <c r="D43" s="93"/>
      <c r="E43" s="1"/>
      <c r="F43" s="34"/>
      <c r="G43" s="36" t="s">
        <v>81</v>
      </c>
      <c r="H43" s="64" t="s">
        <v>53</v>
      </c>
      <c r="I43" s="69"/>
      <c r="J43" s="36"/>
      <c r="K43" s="36"/>
      <c r="L43" s="62"/>
      <c r="M43" s="65"/>
      <c r="N43" s="62"/>
      <c r="O43" s="65"/>
      <c r="P43" s="64"/>
      <c r="Q43" s="66"/>
      <c r="R43" s="69"/>
      <c r="S43" s="59"/>
      <c r="T43" s="24"/>
    </row>
    <row r="44" spans="3:20" s="8" customFormat="1" ht="90" customHeight="1">
      <c r="C44" s="70"/>
      <c r="D44" s="93"/>
      <c r="E44" s="1"/>
      <c r="F44" s="34"/>
      <c r="G44" s="36" t="s">
        <v>82</v>
      </c>
      <c r="H44" s="64" t="s">
        <v>88</v>
      </c>
      <c r="I44" s="69"/>
      <c r="J44" s="36"/>
      <c r="K44" s="36"/>
      <c r="L44" s="62"/>
      <c r="M44" s="65"/>
      <c r="N44" s="62"/>
      <c r="O44" s="65"/>
      <c r="P44" s="64"/>
      <c r="Q44" s="66"/>
      <c r="R44" s="69"/>
      <c r="S44" s="59"/>
      <c r="T44" s="24"/>
    </row>
    <row r="45" spans="3:20" s="8" customFormat="1" ht="84.75" customHeight="1">
      <c r="C45" s="70"/>
      <c r="D45" s="93"/>
      <c r="E45" s="1"/>
      <c r="F45" s="34"/>
      <c r="G45" s="36" t="s">
        <v>83</v>
      </c>
      <c r="H45" s="64" t="s">
        <v>54</v>
      </c>
      <c r="I45" s="63"/>
      <c r="J45" s="36"/>
      <c r="K45" s="36"/>
      <c r="L45" s="61"/>
      <c r="M45" s="61"/>
      <c r="N45" s="61"/>
      <c r="O45" s="61"/>
      <c r="P45" s="64"/>
      <c r="Q45" s="66"/>
      <c r="R45" s="69"/>
      <c r="S45" s="59"/>
      <c r="T45" s="24"/>
    </row>
    <row r="46" spans="3:20" s="8" customFormat="1" ht="12" customHeight="1" thickBot="1">
      <c r="C46" s="70"/>
      <c r="D46" s="93"/>
      <c r="E46" s="1"/>
      <c r="F46" s="37"/>
      <c r="G46" s="38"/>
      <c r="H46" s="39"/>
      <c r="I46" s="39"/>
      <c r="J46" s="39"/>
      <c r="K46" s="39"/>
      <c r="L46" s="39"/>
      <c r="M46" s="39"/>
      <c r="N46" s="39"/>
      <c r="O46" s="39"/>
      <c r="P46" s="39"/>
      <c r="Q46" s="39"/>
      <c r="R46" s="39"/>
      <c r="S46" s="38"/>
      <c r="T46" s="25"/>
    </row>
    <row r="47" spans="3:20" s="8" customFormat="1" ht="13.5" customHeight="1" thickBot="1">
      <c r="C47" s="1"/>
      <c r="D47" s="1"/>
      <c r="E47" s="1"/>
      <c r="F47" s="33"/>
      <c r="G47" s="33"/>
      <c r="H47" s="33"/>
      <c r="I47" s="33"/>
      <c r="J47" s="33"/>
      <c r="K47" s="33"/>
      <c r="L47" s="33"/>
      <c r="M47" s="33"/>
      <c r="N47" s="33"/>
      <c r="O47" s="33"/>
      <c r="P47" s="33"/>
      <c r="Q47" s="33"/>
      <c r="R47" s="33"/>
      <c r="S47" s="33"/>
      <c r="T47" s="11"/>
    </row>
    <row r="48" spans="3:20" s="8" customFormat="1" ht="12" customHeight="1">
      <c r="C48" s="70">
        <v>5</v>
      </c>
      <c r="D48" s="93" t="s">
        <v>85</v>
      </c>
      <c r="E48" s="1"/>
      <c r="F48" s="32"/>
      <c r="G48" s="40"/>
      <c r="H48" s="33"/>
      <c r="I48" s="33"/>
      <c r="J48" s="33"/>
      <c r="K48" s="33"/>
      <c r="L48" s="33"/>
      <c r="M48" s="33"/>
      <c r="N48" s="33"/>
      <c r="O48" s="33"/>
      <c r="P48" s="33"/>
      <c r="Q48" s="33"/>
      <c r="R48" s="33"/>
      <c r="S48" s="40"/>
      <c r="T48" s="23"/>
    </row>
    <row r="49" spans="3:20" s="8" customFormat="1" ht="33" customHeight="1">
      <c r="C49" s="70"/>
      <c r="D49" s="93"/>
      <c r="E49" s="1"/>
      <c r="F49" s="34"/>
      <c r="G49" s="71" t="s">
        <v>77</v>
      </c>
      <c r="H49" s="72"/>
      <c r="I49" s="72"/>
      <c r="J49" s="35" t="s">
        <v>34</v>
      </c>
      <c r="K49" s="3" t="s">
        <v>35</v>
      </c>
      <c r="L49" s="94" t="s">
        <v>36</v>
      </c>
      <c r="M49" s="95"/>
      <c r="N49" s="94" t="s">
        <v>37</v>
      </c>
      <c r="O49" s="96"/>
      <c r="P49" s="80" t="s">
        <v>38</v>
      </c>
      <c r="Q49" s="81"/>
      <c r="R49" s="82"/>
      <c r="S49" s="3" t="s">
        <v>39</v>
      </c>
      <c r="T49" s="24"/>
    </row>
    <row r="50" spans="3:20" s="8" customFormat="1" ht="52.5" customHeight="1">
      <c r="C50" s="70"/>
      <c r="D50" s="93"/>
      <c r="E50" s="1"/>
      <c r="F50" s="34"/>
      <c r="G50" s="36" t="s">
        <v>55</v>
      </c>
      <c r="H50" s="62" t="s">
        <v>72</v>
      </c>
      <c r="I50" s="63"/>
      <c r="J50" s="36"/>
      <c r="K50" s="36"/>
      <c r="L50" s="61"/>
      <c r="M50" s="61"/>
      <c r="N50" s="60"/>
      <c r="O50" s="60"/>
      <c r="P50" s="64"/>
      <c r="Q50" s="66"/>
      <c r="R50" s="69"/>
      <c r="S50" s="59">
        <f>SUM(IF(J50="Sí",1,IF(J50="No",0))+IF(J51="Sí",1,IF(J51="No",0)))/2</f>
        <v>0</v>
      </c>
      <c r="T50" s="24"/>
    </row>
    <row r="51" spans="3:20" s="8" customFormat="1" ht="76.5" customHeight="1">
      <c r="C51" s="70"/>
      <c r="D51" s="93"/>
      <c r="E51" s="1"/>
      <c r="F51" s="34"/>
      <c r="G51" s="36" t="s">
        <v>56</v>
      </c>
      <c r="H51" s="62" t="s">
        <v>73</v>
      </c>
      <c r="I51" s="63"/>
      <c r="J51" s="36"/>
      <c r="K51" s="36"/>
      <c r="L51" s="61"/>
      <c r="M51" s="61"/>
      <c r="N51" s="61"/>
      <c r="O51" s="61"/>
      <c r="P51" s="64"/>
      <c r="Q51" s="66"/>
      <c r="R51" s="69"/>
      <c r="S51" s="59"/>
      <c r="T51" s="24"/>
    </row>
    <row r="52" spans="3:20" s="8" customFormat="1" ht="12" customHeight="1" thickBot="1">
      <c r="C52" s="70"/>
      <c r="D52" s="93"/>
      <c r="E52" s="1"/>
      <c r="F52" s="37"/>
      <c r="G52" s="38"/>
      <c r="H52" s="39"/>
      <c r="I52" s="39"/>
      <c r="J52" s="39"/>
      <c r="K52" s="39"/>
      <c r="L52" s="39"/>
      <c r="M52" s="39"/>
      <c r="N52" s="39"/>
      <c r="O52" s="39"/>
      <c r="P52" s="39"/>
      <c r="Q52" s="39"/>
      <c r="R52" s="39"/>
      <c r="S52" s="38"/>
      <c r="T52" s="25"/>
    </row>
    <row r="53" spans="3:20" s="8" customFormat="1" ht="13.5" customHeight="1"/>
    <row r="54" spans="3:20" s="8" customFormat="1" ht="12"/>
    <row r="55" spans="3:20" s="8" customFormat="1" ht="12"/>
    <row r="56" spans="3:20" s="8" customFormat="1" ht="12"/>
    <row r="57" spans="3:20" s="8" customFormat="1" ht="12"/>
    <row r="58" spans="3:20" s="8" customFormat="1" ht="12"/>
    <row r="59" spans="3:20" s="8" customFormat="1" ht="12"/>
    <row r="60" spans="3:20" s="8" customFormat="1" ht="12"/>
    <row r="61" spans="3:20" s="8" customFormat="1" ht="12"/>
    <row r="62" spans="3:20" s="8" customFormat="1" ht="12"/>
    <row r="63" spans="3:20" s="8" customFormat="1" ht="12"/>
    <row r="64" spans="3:20"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8" customFormat="1" ht="12"/>
    <row r="306" s="8" customFormat="1" ht="12"/>
    <row r="307" s="8" customFormat="1" ht="12"/>
    <row r="308" s="8" customFormat="1" ht="12"/>
    <row r="309" s="8" customFormat="1" ht="12"/>
    <row r="310" s="8" customFormat="1" ht="12"/>
    <row r="311" s="8" customFormat="1" ht="12"/>
    <row r="312" s="8" customFormat="1" ht="12"/>
    <row r="313" s="8" customFormat="1" ht="12"/>
    <row r="314" s="8" customFormat="1" ht="12"/>
    <row r="315" s="8" customFormat="1" ht="12"/>
    <row r="316" s="8" customFormat="1" ht="12"/>
    <row r="317" s="8" customFormat="1" ht="12"/>
    <row r="318" s="8" customFormat="1" ht="12"/>
    <row r="319" s="8" customFormat="1" ht="12"/>
    <row r="320" s="8" customFormat="1" ht="12"/>
    <row r="321" s="8" customFormat="1" ht="12"/>
    <row r="322" s="8" customFormat="1" ht="12"/>
    <row r="323" s="8" customFormat="1" ht="12"/>
    <row r="324" s="8" customFormat="1" ht="12"/>
    <row r="325" s="8" customFormat="1" ht="12"/>
    <row r="326" s="8" customFormat="1" ht="12"/>
    <row r="327" s="8" customFormat="1" ht="12"/>
    <row r="328" s="8" customFormat="1" ht="12"/>
    <row r="329" s="8" customFormat="1" ht="12"/>
    <row r="330" s="8" customFormat="1" ht="12"/>
    <row r="331" s="8" customFormat="1" ht="12"/>
    <row r="332" s="8" customFormat="1" ht="12"/>
    <row r="333" s="8" customFormat="1" ht="12"/>
    <row r="334" s="8" customFormat="1" ht="12"/>
    <row r="335" s="8" customFormat="1" ht="12"/>
    <row r="336" s="8" customFormat="1" ht="12"/>
    <row r="337" s="8" customFormat="1" ht="12"/>
    <row r="338" s="8" customFormat="1" ht="12"/>
    <row r="339" s="8" customFormat="1" ht="12"/>
    <row r="340" s="8" customFormat="1" ht="12"/>
    <row r="341" s="8" customFormat="1" ht="12"/>
    <row r="342" s="8" customFormat="1" ht="12"/>
    <row r="343" s="8" customFormat="1" ht="12"/>
    <row r="344" s="8" customFormat="1" ht="12"/>
    <row r="345" s="8" customFormat="1" ht="12"/>
    <row r="346" s="8" customFormat="1" ht="12"/>
    <row r="347" s="8" customFormat="1" ht="12"/>
    <row r="348" s="8" customFormat="1" ht="12"/>
    <row r="349" s="8" customFormat="1" ht="12"/>
    <row r="350" s="8" customFormat="1" ht="12"/>
    <row r="351" s="8" customFormat="1" ht="12"/>
    <row r="352" s="8" customFormat="1" ht="12"/>
    <row r="353" s="8" customFormat="1" ht="12"/>
    <row r="354" s="8" customFormat="1" ht="12"/>
    <row r="355" s="8" customFormat="1" ht="12"/>
    <row r="356" s="8" customFormat="1" ht="12"/>
    <row r="357" s="8" customFormat="1" ht="12"/>
    <row r="358" s="8" customFormat="1" ht="12"/>
    <row r="359" s="8" customFormat="1" ht="12"/>
    <row r="360" s="8" customFormat="1" ht="12"/>
    <row r="361" s="8" customFormat="1" ht="12"/>
    <row r="362" s="8" customFormat="1" ht="12"/>
    <row r="363" s="8" customFormat="1" ht="12"/>
    <row r="364" s="8" customFormat="1" ht="12"/>
    <row r="365" s="8" customFormat="1" ht="12"/>
    <row r="366" s="8" customFormat="1" ht="12"/>
    <row r="367" s="8" customFormat="1" ht="12"/>
    <row r="368" s="8" customFormat="1" ht="12"/>
    <row r="369" spans="1:4" s="8" customFormat="1" ht="12"/>
    <row r="370" spans="1:4" s="8" customFormat="1" ht="12"/>
    <row r="371" spans="1:4" s="8" customFormat="1" ht="12"/>
    <row r="372" spans="1:4" s="8" customFormat="1" ht="12"/>
    <row r="373" spans="1:4" s="8" customFormat="1" ht="12"/>
    <row r="374" spans="1:4" s="8" customFormat="1" ht="12"/>
    <row r="375" spans="1:4" s="8" customFormat="1" ht="12"/>
    <row r="376" spans="1:4" s="8" customFormat="1" ht="12"/>
    <row r="377" spans="1:4" s="8" customFormat="1" ht="12"/>
    <row r="378" spans="1:4" s="8" customFormat="1" ht="12"/>
    <row r="379" spans="1:4" s="8" customFormat="1" ht="12"/>
    <row r="380" spans="1:4" s="8" customFormat="1" ht="12"/>
    <row r="381" spans="1:4" s="8" customFormat="1" ht="12"/>
    <row r="382" spans="1:4" s="8" customFormat="1" ht="12"/>
    <row r="383" spans="1:4" s="8" customFormat="1" ht="12"/>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row r="1351" spans="1:4" s="6" customFormat="1">
      <c r="A1351" s="1"/>
      <c r="B1351" s="1"/>
      <c r="C1351" s="1"/>
      <c r="D1351" s="1"/>
    </row>
    <row r="1352" spans="1:4" s="6" customFormat="1">
      <c r="A1352" s="1"/>
      <c r="B1352" s="1"/>
      <c r="C1352" s="1"/>
      <c r="D1352" s="1"/>
    </row>
    <row r="1353" spans="1:4" s="6" customFormat="1">
      <c r="A1353" s="1"/>
      <c r="B1353" s="1"/>
      <c r="C1353" s="1"/>
      <c r="D1353" s="1"/>
    </row>
    <row r="1354" spans="1:4" s="6" customFormat="1">
      <c r="A1354" s="1"/>
      <c r="B1354" s="1"/>
      <c r="C1354" s="1"/>
      <c r="D1354" s="1"/>
    </row>
    <row r="1355" spans="1:4" s="6" customFormat="1">
      <c r="A1355" s="1"/>
      <c r="B1355" s="1"/>
      <c r="C1355" s="1"/>
      <c r="D1355" s="1"/>
    </row>
    <row r="1356" spans="1:4" s="6" customFormat="1">
      <c r="A1356" s="1"/>
      <c r="B1356" s="1"/>
      <c r="C1356" s="1"/>
      <c r="D1356" s="1"/>
    </row>
    <row r="1357" spans="1:4" s="6" customFormat="1">
      <c r="A1357" s="1"/>
      <c r="B1357" s="1"/>
      <c r="C1357" s="1"/>
      <c r="D1357" s="1"/>
    </row>
    <row r="1358" spans="1:4" s="6" customFormat="1">
      <c r="A1358" s="1"/>
      <c r="B1358" s="1"/>
      <c r="C1358" s="1"/>
      <c r="D1358" s="1"/>
    </row>
    <row r="1359" spans="1:4" s="6" customFormat="1">
      <c r="A1359" s="1"/>
      <c r="B1359" s="1"/>
      <c r="C1359" s="1"/>
      <c r="D1359" s="1"/>
    </row>
    <row r="1360" spans="1:4" s="6" customFormat="1">
      <c r="A1360" s="1"/>
      <c r="B1360" s="1"/>
      <c r="C1360" s="1"/>
      <c r="D1360" s="1"/>
    </row>
    <row r="1361" spans="1:4" s="6" customFormat="1">
      <c r="A1361" s="1"/>
      <c r="B1361" s="1"/>
      <c r="C1361" s="1"/>
      <c r="D1361" s="1"/>
    </row>
    <row r="1362" spans="1:4" s="6" customFormat="1">
      <c r="A1362" s="1"/>
      <c r="B1362" s="1"/>
      <c r="C1362" s="1"/>
      <c r="D1362" s="1"/>
    </row>
    <row r="1363" spans="1:4" s="6" customFormat="1">
      <c r="A1363" s="1"/>
      <c r="B1363" s="1"/>
      <c r="C1363" s="1"/>
      <c r="D1363" s="1"/>
    </row>
    <row r="1364" spans="1:4" s="6" customFormat="1">
      <c r="A1364" s="1"/>
      <c r="B1364" s="1"/>
      <c r="C1364" s="1"/>
      <c r="D1364" s="1"/>
    </row>
    <row r="1365" spans="1:4" s="6" customFormat="1">
      <c r="A1365" s="1"/>
      <c r="B1365" s="1"/>
      <c r="C1365" s="1"/>
      <c r="D1365" s="1"/>
    </row>
    <row r="1366" spans="1:4" s="6" customFormat="1">
      <c r="A1366" s="1"/>
      <c r="B1366" s="1"/>
      <c r="C1366" s="1"/>
      <c r="D1366" s="1"/>
    </row>
    <row r="1367" spans="1:4" s="6" customFormat="1">
      <c r="A1367" s="1"/>
      <c r="B1367" s="1"/>
      <c r="C1367" s="1"/>
      <c r="D1367" s="1"/>
    </row>
    <row r="1368" spans="1:4" s="6" customFormat="1">
      <c r="A1368" s="1"/>
      <c r="B1368" s="1"/>
      <c r="C1368" s="1"/>
      <c r="D1368" s="1"/>
    </row>
    <row r="1369" spans="1:4" s="6" customFormat="1">
      <c r="A1369" s="1"/>
      <c r="B1369" s="1"/>
      <c r="C1369" s="1"/>
      <c r="D1369" s="1"/>
    </row>
    <row r="1370" spans="1:4" s="6" customFormat="1">
      <c r="A1370" s="1"/>
      <c r="B1370" s="1"/>
      <c r="C1370" s="1"/>
      <c r="D1370" s="1"/>
    </row>
    <row r="1371" spans="1:4" s="6" customFormat="1">
      <c r="A1371" s="1"/>
      <c r="B1371" s="1"/>
      <c r="C1371" s="1"/>
      <c r="D1371" s="1"/>
    </row>
    <row r="1372" spans="1:4" s="6" customFormat="1">
      <c r="A1372" s="1"/>
      <c r="B1372" s="1"/>
      <c r="C1372" s="1"/>
      <c r="D1372" s="1"/>
    </row>
    <row r="1373" spans="1:4" s="6" customFormat="1">
      <c r="A1373" s="1"/>
      <c r="B1373" s="1"/>
      <c r="C1373" s="1"/>
      <c r="D1373" s="1"/>
    </row>
    <row r="1374" spans="1:4" s="6" customFormat="1">
      <c r="A1374" s="1"/>
      <c r="B1374" s="1"/>
      <c r="C1374" s="1"/>
      <c r="D1374" s="1"/>
    </row>
    <row r="1375" spans="1:4" s="6" customFormat="1">
      <c r="A1375" s="1"/>
      <c r="B1375" s="1"/>
      <c r="C1375" s="1"/>
      <c r="D1375" s="1"/>
    </row>
    <row r="1376" spans="1:4" s="6" customFormat="1">
      <c r="A1376" s="1"/>
      <c r="B1376" s="1"/>
      <c r="C1376" s="1"/>
      <c r="D1376" s="1"/>
    </row>
    <row r="1377" spans="1:4" s="6" customFormat="1">
      <c r="A1377" s="1"/>
      <c r="B1377" s="1"/>
      <c r="C1377" s="1"/>
      <c r="D1377" s="1"/>
    </row>
    <row r="1378" spans="1:4" s="6" customFormat="1">
      <c r="A1378" s="1"/>
      <c r="B1378" s="1"/>
      <c r="C1378" s="1"/>
      <c r="D1378" s="1"/>
    </row>
    <row r="1379" spans="1:4" s="6" customFormat="1">
      <c r="A1379" s="1"/>
      <c r="B1379" s="1"/>
      <c r="C1379" s="1"/>
      <c r="D1379" s="1"/>
    </row>
    <row r="1380" spans="1:4" s="6" customFormat="1">
      <c r="A1380" s="1"/>
      <c r="B1380" s="1"/>
      <c r="C1380" s="1"/>
      <c r="D1380" s="1"/>
    </row>
    <row r="1381" spans="1:4" s="6" customFormat="1">
      <c r="A1381" s="1"/>
      <c r="B1381" s="1"/>
      <c r="C1381" s="1"/>
      <c r="D1381" s="1"/>
    </row>
    <row r="1382" spans="1:4" s="6" customFormat="1">
      <c r="A1382" s="1"/>
      <c r="B1382" s="1"/>
      <c r="C1382" s="1"/>
      <c r="D1382" s="1"/>
    </row>
    <row r="1383" spans="1:4" s="6" customFormat="1">
      <c r="A1383" s="1"/>
      <c r="B1383" s="1"/>
      <c r="C1383" s="1"/>
      <c r="D1383" s="1"/>
    </row>
    <row r="1384" spans="1:4" s="6" customFormat="1">
      <c r="A1384" s="1"/>
      <c r="B1384" s="1"/>
      <c r="C1384" s="1"/>
      <c r="D1384" s="1"/>
    </row>
    <row r="1385" spans="1:4" s="6" customFormat="1">
      <c r="A1385" s="1"/>
      <c r="B1385" s="1"/>
      <c r="C1385" s="1"/>
      <c r="D1385" s="1"/>
    </row>
    <row r="1386" spans="1:4" s="6" customFormat="1">
      <c r="A1386" s="1"/>
      <c r="B1386" s="1"/>
      <c r="C1386" s="1"/>
      <c r="D1386" s="1"/>
    </row>
    <row r="1387" spans="1:4" s="6" customFormat="1">
      <c r="A1387" s="1"/>
      <c r="B1387" s="1"/>
      <c r="C1387" s="1"/>
      <c r="D1387" s="1"/>
    </row>
    <row r="1388" spans="1:4" s="6" customFormat="1">
      <c r="A1388" s="1"/>
      <c r="B1388" s="1"/>
      <c r="C1388" s="1"/>
      <c r="D1388" s="1"/>
    </row>
    <row r="1389" spans="1:4" s="6" customFormat="1">
      <c r="A1389" s="1"/>
      <c r="B1389" s="1"/>
      <c r="C1389" s="1"/>
      <c r="D1389" s="1"/>
    </row>
    <row r="1390" spans="1:4" s="6" customFormat="1">
      <c r="A1390" s="1"/>
      <c r="B1390" s="1"/>
      <c r="C1390" s="1"/>
      <c r="D1390" s="1"/>
    </row>
    <row r="1391" spans="1:4" s="6" customFormat="1">
      <c r="A1391" s="1"/>
      <c r="B1391" s="1"/>
      <c r="C1391" s="1"/>
      <c r="D1391" s="1"/>
    </row>
    <row r="1392" spans="1:4" s="6" customFormat="1">
      <c r="A1392" s="1"/>
      <c r="B1392" s="1"/>
      <c r="C1392" s="1"/>
      <c r="D1392" s="1"/>
    </row>
    <row r="1393" spans="1:4" s="6" customFormat="1">
      <c r="A1393" s="1"/>
      <c r="B1393" s="1"/>
      <c r="C1393" s="1"/>
      <c r="D1393" s="1"/>
    </row>
    <row r="1394" spans="1:4" s="6" customFormat="1">
      <c r="A1394" s="1"/>
      <c r="B1394" s="1"/>
      <c r="C1394" s="1"/>
      <c r="D1394" s="1"/>
    </row>
    <row r="1395" spans="1:4" s="6" customFormat="1">
      <c r="A1395" s="1"/>
      <c r="B1395" s="1"/>
      <c r="C1395" s="1"/>
      <c r="D1395" s="1"/>
    </row>
    <row r="1396" spans="1:4" s="6" customFormat="1">
      <c r="A1396" s="1"/>
      <c r="B1396" s="1"/>
      <c r="C1396" s="1"/>
      <c r="D1396" s="1"/>
    </row>
    <row r="1397" spans="1:4" s="6" customFormat="1">
      <c r="A1397" s="1"/>
      <c r="B1397" s="1"/>
      <c r="C1397" s="1"/>
      <c r="D1397" s="1"/>
    </row>
    <row r="1398" spans="1:4" s="6" customFormat="1">
      <c r="A1398" s="1"/>
      <c r="B1398" s="1"/>
      <c r="C1398" s="1"/>
      <c r="D1398" s="1"/>
    </row>
    <row r="1399" spans="1:4" s="6" customFormat="1">
      <c r="A1399" s="1"/>
      <c r="B1399" s="1"/>
      <c r="C1399" s="1"/>
      <c r="D1399" s="1"/>
    </row>
    <row r="1400" spans="1:4" s="6" customFormat="1">
      <c r="A1400" s="1"/>
      <c r="B1400" s="1"/>
      <c r="C1400" s="1"/>
      <c r="D1400" s="1"/>
    </row>
    <row r="1401" spans="1:4" s="6" customFormat="1">
      <c r="A1401" s="1"/>
      <c r="B1401" s="1"/>
      <c r="C1401" s="1"/>
      <c r="D1401" s="1"/>
    </row>
    <row r="1402" spans="1:4" s="6" customFormat="1">
      <c r="A1402" s="1"/>
      <c r="B1402" s="1"/>
      <c r="C1402" s="1"/>
      <c r="D1402" s="1"/>
    </row>
    <row r="1403" spans="1:4" s="6" customFormat="1">
      <c r="A1403" s="1"/>
      <c r="B1403" s="1"/>
      <c r="C1403" s="1"/>
      <c r="D1403" s="1"/>
    </row>
    <row r="1404" spans="1:4" s="6" customFormat="1">
      <c r="A1404" s="1"/>
      <c r="B1404" s="1"/>
      <c r="C1404" s="1"/>
      <c r="D1404" s="1"/>
    </row>
    <row r="1405" spans="1:4" s="6" customFormat="1">
      <c r="A1405" s="1"/>
      <c r="B1405" s="1"/>
      <c r="C1405" s="1"/>
      <c r="D1405" s="1"/>
    </row>
    <row r="1406" spans="1:4" s="6" customFormat="1">
      <c r="A1406" s="1"/>
      <c r="B1406" s="1"/>
      <c r="C1406" s="1"/>
      <c r="D1406" s="1"/>
    </row>
    <row r="1407" spans="1:4" s="6" customFormat="1">
      <c r="A1407" s="1"/>
      <c r="B1407" s="1"/>
      <c r="C1407" s="1"/>
      <c r="D1407" s="1"/>
    </row>
    <row r="1408" spans="1:4" s="6" customFormat="1">
      <c r="A1408" s="1"/>
      <c r="B1408" s="1"/>
      <c r="C1408" s="1"/>
      <c r="D1408" s="1"/>
    </row>
    <row r="1409" spans="1:4" s="6" customFormat="1">
      <c r="A1409" s="1"/>
      <c r="B1409" s="1"/>
      <c r="C1409" s="1"/>
      <c r="D1409" s="1"/>
    </row>
    <row r="1410" spans="1:4" s="6" customFormat="1">
      <c r="A1410" s="1"/>
      <c r="B1410" s="1"/>
      <c r="C1410" s="1"/>
      <c r="D1410" s="1"/>
    </row>
    <row r="1411" spans="1:4" s="6" customFormat="1">
      <c r="A1411" s="1"/>
      <c r="B1411" s="1"/>
      <c r="C1411" s="1"/>
      <c r="D1411" s="1"/>
    </row>
    <row r="1412" spans="1:4" s="6" customFormat="1">
      <c r="A1412" s="1"/>
      <c r="B1412" s="1"/>
      <c r="C1412" s="1"/>
      <c r="D1412" s="1"/>
    </row>
    <row r="1413" spans="1:4" s="6" customFormat="1">
      <c r="A1413" s="1"/>
      <c r="B1413" s="1"/>
      <c r="C1413" s="1"/>
      <c r="D1413" s="1"/>
    </row>
    <row r="1414" spans="1:4" s="6" customFormat="1">
      <c r="A1414" s="1"/>
      <c r="B1414" s="1"/>
      <c r="C1414" s="1"/>
      <c r="D1414" s="1"/>
    </row>
    <row r="1415" spans="1:4" s="6" customFormat="1">
      <c r="A1415" s="1"/>
      <c r="B1415" s="1"/>
      <c r="C1415" s="1"/>
      <c r="D1415" s="1"/>
    </row>
    <row r="1416" spans="1:4" s="6" customFormat="1">
      <c r="A1416" s="1"/>
      <c r="B1416" s="1"/>
      <c r="C1416" s="1"/>
      <c r="D1416" s="1"/>
    </row>
    <row r="1417" spans="1:4" s="6" customFormat="1">
      <c r="A1417" s="1"/>
      <c r="B1417" s="1"/>
      <c r="C1417" s="1"/>
      <c r="D1417" s="1"/>
    </row>
    <row r="1418" spans="1:4" s="6" customFormat="1">
      <c r="A1418" s="1"/>
      <c r="B1418" s="1"/>
      <c r="C1418" s="1"/>
      <c r="D1418" s="1"/>
    </row>
    <row r="1419" spans="1:4" s="6" customFormat="1">
      <c r="A1419" s="1"/>
      <c r="B1419" s="1"/>
      <c r="C1419" s="1"/>
      <c r="D1419" s="1"/>
    </row>
    <row r="1420" spans="1:4" s="6" customFormat="1">
      <c r="A1420" s="1"/>
      <c r="B1420" s="1"/>
      <c r="C1420" s="1"/>
      <c r="D1420" s="1"/>
    </row>
    <row r="1421" spans="1:4" s="6" customFormat="1">
      <c r="A1421" s="1"/>
      <c r="B1421" s="1"/>
      <c r="C1421" s="1"/>
      <c r="D1421" s="1"/>
    </row>
  </sheetData>
  <sheetProtection algorithmName="SHA-512" hashValue="l0HOkPYJJ2GYJ/2tQ6qsnzuKy79xSlLwEG6DUUFm4+urbSITVI0cXp+zfGATbyjebKHWjhKGiZcw++QvqtnJ/w==" saltValue="GiZ1Gwu5kS9WbXzLniM4AA==" spinCount="100000" sheet="1" objects="1" scenarios="1"/>
  <protectedRanges>
    <protectedRange sqref="J16:R22 J27:R29 J34:R36 J41:R45 J50:R51" name="Rango2"/>
    <protectedRange sqref="M3:M4 P2:R4" name="Rango1"/>
  </protectedRanges>
  <dataConsolidate/>
  <mergeCells count="127">
    <mergeCell ref="C48:C52"/>
    <mergeCell ref="D48:D52"/>
    <mergeCell ref="G49:I49"/>
    <mergeCell ref="L49:M49"/>
    <mergeCell ref="N49:O49"/>
    <mergeCell ref="P49:R49"/>
    <mergeCell ref="P50:R50"/>
    <mergeCell ref="P51:R51"/>
    <mergeCell ref="H51:I51"/>
    <mergeCell ref="L51:M51"/>
    <mergeCell ref="N51:O51"/>
    <mergeCell ref="H50:I50"/>
    <mergeCell ref="L50:M50"/>
    <mergeCell ref="N50:O50"/>
    <mergeCell ref="C39:C46"/>
    <mergeCell ref="D39:D46"/>
    <mergeCell ref="G40:I40"/>
    <mergeCell ref="L40:M40"/>
    <mergeCell ref="N40:O40"/>
    <mergeCell ref="P40:R40"/>
    <mergeCell ref="P41:R41"/>
    <mergeCell ref="P42:R42"/>
    <mergeCell ref="P45:R45"/>
    <mergeCell ref="H43:I43"/>
    <mergeCell ref="H44:I44"/>
    <mergeCell ref="L43:M43"/>
    <mergeCell ref="N43:O43"/>
    <mergeCell ref="L44:M44"/>
    <mergeCell ref="N44:O44"/>
    <mergeCell ref="P44:R44"/>
    <mergeCell ref="P43:R43"/>
    <mergeCell ref="C32:C37"/>
    <mergeCell ref="D32:D37"/>
    <mergeCell ref="G33:I33"/>
    <mergeCell ref="L33:M33"/>
    <mergeCell ref="N33:O33"/>
    <mergeCell ref="P33:R33"/>
    <mergeCell ref="H34:I34"/>
    <mergeCell ref="L34:M34"/>
    <mergeCell ref="N34:O34"/>
    <mergeCell ref="P34:R34"/>
    <mergeCell ref="H35:I35"/>
    <mergeCell ref="L35:M35"/>
    <mergeCell ref="N35:O35"/>
    <mergeCell ref="P35:R35"/>
    <mergeCell ref="H36:I36"/>
    <mergeCell ref="L36:M36"/>
    <mergeCell ref="N36:O36"/>
    <mergeCell ref="P36:R36"/>
    <mergeCell ref="G26:I26"/>
    <mergeCell ref="C25:C30"/>
    <mergeCell ref="D25:D30"/>
    <mergeCell ref="L26:M26"/>
    <mergeCell ref="N26:O26"/>
    <mergeCell ref="L18:M18"/>
    <mergeCell ref="N18:O18"/>
    <mergeCell ref="P26:R26"/>
    <mergeCell ref="H27:I27"/>
    <mergeCell ref="L27:M27"/>
    <mergeCell ref="N27:O27"/>
    <mergeCell ref="P27:R27"/>
    <mergeCell ref="N29:O29"/>
    <mergeCell ref="P29:R29"/>
    <mergeCell ref="N28:O28"/>
    <mergeCell ref="P28:R28"/>
    <mergeCell ref="H19:I19"/>
    <mergeCell ref="L19:M19"/>
    <mergeCell ref="N19:O19"/>
    <mergeCell ref="K4:L4"/>
    <mergeCell ref="F2:I4"/>
    <mergeCell ref="J2:J4"/>
    <mergeCell ref="C6:S6"/>
    <mergeCell ref="P15:R15"/>
    <mergeCell ref="P16:R16"/>
    <mergeCell ref="P17:R17"/>
    <mergeCell ref="G7:J7"/>
    <mergeCell ref="K2:L2"/>
    <mergeCell ref="F12:T12"/>
    <mergeCell ref="C8:D8"/>
    <mergeCell ref="C10:D10"/>
    <mergeCell ref="R2:R4"/>
    <mergeCell ref="F10:S10"/>
    <mergeCell ref="F8:S8"/>
    <mergeCell ref="K3:L3"/>
    <mergeCell ref="D14:D23"/>
    <mergeCell ref="H21:I21"/>
    <mergeCell ref="L21:M21"/>
    <mergeCell ref="N21:O21"/>
    <mergeCell ref="H17:I17"/>
    <mergeCell ref="L17:M17"/>
    <mergeCell ref="L15:M15"/>
    <mergeCell ref="N15:O15"/>
    <mergeCell ref="N17:O17"/>
    <mergeCell ref="H18:I18"/>
    <mergeCell ref="P19:R19"/>
    <mergeCell ref="C14:C23"/>
    <mergeCell ref="H16:I16"/>
    <mergeCell ref="L16:M16"/>
    <mergeCell ref="N16:O16"/>
    <mergeCell ref="H20:I20"/>
    <mergeCell ref="L20:M20"/>
    <mergeCell ref="N20:O20"/>
    <mergeCell ref="G15:I15"/>
    <mergeCell ref="S34:S36"/>
    <mergeCell ref="S50:S51"/>
    <mergeCell ref="H22:I22"/>
    <mergeCell ref="L22:M22"/>
    <mergeCell ref="N22:O22"/>
    <mergeCell ref="H41:I41"/>
    <mergeCell ref="L41:M41"/>
    <mergeCell ref="N41:O41"/>
    <mergeCell ref="S41:S45"/>
    <mergeCell ref="H42:I42"/>
    <mergeCell ref="L42:M42"/>
    <mergeCell ref="N42:O42"/>
    <mergeCell ref="H45:I45"/>
    <mergeCell ref="L45:M45"/>
    <mergeCell ref="N45:O45"/>
    <mergeCell ref="S16:S22"/>
    <mergeCell ref="P22:R22"/>
    <mergeCell ref="P20:R20"/>
    <mergeCell ref="P18:R18"/>
    <mergeCell ref="S27:S29"/>
    <mergeCell ref="H28:I28"/>
    <mergeCell ref="L28:M28"/>
    <mergeCell ref="H29:I29"/>
    <mergeCell ref="L29:M29"/>
  </mergeCells>
  <phoneticPr fontId="6" type="noConversion"/>
  <conditionalFormatting sqref="S16">
    <cfRule type="cellIs" dxfId="19" priority="33" operator="between">
      <formula>0.851</formula>
      <formula>100</formula>
    </cfRule>
    <cfRule type="cellIs" dxfId="18" priority="34" operator="between">
      <formula>0.501</formula>
      <formula>0.85</formula>
    </cfRule>
    <cfRule type="cellIs" dxfId="17" priority="35" operator="between">
      <formula>0.351</formula>
      <formula>0.5</formula>
    </cfRule>
    <cfRule type="cellIs" dxfId="16" priority="36" operator="between">
      <formula>0</formula>
      <formula>0.35</formula>
    </cfRule>
  </conditionalFormatting>
  <conditionalFormatting sqref="S27">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34">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41">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50">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'NO BORRAR'!$A$3:$A$4</xm:f>
          </x14:formula1>
          <xm:sqref>J34:J36 J41:J45 J50:J51 J16:J22 J27:J29</xm:sqref>
        </x14:dataValidation>
        <x14:dataValidation type="list" allowBlank="1" showInputMessage="1" showErrorMessage="1">
          <x14:formula1>
            <xm:f>'NO BORRAR'!$C$3:$C$6</xm:f>
          </x14:formula1>
          <xm:sqref>K41:K45 K34:K36 K50:K51 K16:K22 K27:K29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0"/>
  <sheetViews>
    <sheetView showGridLines="0" zoomScale="80" zoomScaleNormal="80" zoomScaleSheetLayoutView="85" workbookViewId="0">
      <selection activeCell="J14" sqref="J14"/>
    </sheetView>
  </sheetViews>
  <sheetFormatPr baseColWidth="10" defaultRowHeight="14.25"/>
  <cols>
    <col min="1" max="2" width="20.7109375" style="42" customWidth="1"/>
    <col min="3" max="3" width="33" style="42" customWidth="1"/>
    <col min="4" max="4" width="31.5703125" style="42" customWidth="1"/>
    <col min="5" max="5" width="45.7109375" style="42" customWidth="1"/>
    <col min="6" max="6" width="15.85546875" style="42" customWidth="1"/>
    <col min="7" max="7" width="26.5703125" style="42" customWidth="1"/>
    <col min="8" max="8" width="16.28515625" style="42" bestFit="1" customWidth="1"/>
    <col min="9" max="9" width="14.85546875" style="42" bestFit="1" customWidth="1"/>
    <col min="10" max="10" width="16.28515625" style="42" bestFit="1" customWidth="1"/>
    <col min="11" max="11" width="17.85546875" style="42" bestFit="1" customWidth="1"/>
    <col min="12" max="12" width="21" style="42" bestFit="1" customWidth="1"/>
    <col min="13" max="13" width="27.42578125" style="42" bestFit="1" customWidth="1"/>
    <col min="14" max="16384" width="11.42578125" style="42"/>
  </cols>
  <sheetData>
    <row r="1" spans="1:7" ht="66" customHeight="1">
      <c r="A1" s="41"/>
      <c r="B1" s="41"/>
      <c r="C1" s="100" t="s">
        <v>67</v>
      </c>
      <c r="D1" s="101"/>
      <c r="E1" s="101"/>
      <c r="F1" s="101"/>
      <c r="G1" s="101"/>
    </row>
    <row r="2" spans="1:7" ht="15" customHeight="1">
      <c r="A2" s="41"/>
      <c r="B2" s="41"/>
      <c r="C2" s="41"/>
      <c r="D2" s="41"/>
      <c r="E2" s="41"/>
      <c r="F2" s="41"/>
      <c r="G2" s="41"/>
    </row>
    <row r="3" spans="1:7" ht="35.25" customHeight="1">
      <c r="A3" s="41" t="s">
        <v>22</v>
      </c>
      <c r="B3" s="109" t="s">
        <v>28</v>
      </c>
      <c r="C3" s="109"/>
      <c r="D3" s="43" t="s">
        <v>24</v>
      </c>
      <c r="E3" s="44"/>
      <c r="F3" s="57"/>
      <c r="G3" s="102" t="s">
        <v>27</v>
      </c>
    </row>
    <row r="4" spans="1:7" ht="35.25" customHeight="1">
      <c r="A4" s="43" t="s">
        <v>26</v>
      </c>
      <c r="B4" s="110"/>
      <c r="C4" s="110"/>
      <c r="D4" s="46" t="s">
        <v>25</v>
      </c>
      <c r="E4" s="47"/>
      <c r="F4" s="57"/>
      <c r="G4" s="103"/>
    </row>
    <row r="5" spans="1:7" ht="35.25" customHeight="1">
      <c r="A5" s="43" t="s">
        <v>23</v>
      </c>
      <c r="B5" s="110"/>
      <c r="C5" s="110"/>
      <c r="D5" s="46" t="s">
        <v>0</v>
      </c>
      <c r="E5" s="45"/>
      <c r="F5" s="58"/>
      <c r="G5" s="104"/>
    </row>
    <row r="6" spans="1:7" ht="8.25" customHeight="1">
      <c r="A6" s="48"/>
      <c r="B6" s="48"/>
      <c r="C6" s="48"/>
      <c r="D6" s="48"/>
      <c r="E6" s="48"/>
      <c r="F6" s="48"/>
      <c r="G6" s="48"/>
    </row>
    <row r="7" spans="1:7" ht="42" customHeight="1">
      <c r="A7" s="105" t="s">
        <v>74</v>
      </c>
      <c r="B7" s="106"/>
      <c r="C7" s="106"/>
      <c r="D7" s="106"/>
      <c r="E7" s="106"/>
      <c r="F7" s="106"/>
      <c r="G7" s="106"/>
    </row>
    <row r="8" spans="1:7" ht="15" customHeight="1">
      <c r="A8" s="49"/>
      <c r="B8" s="49"/>
      <c r="C8" s="49"/>
      <c r="D8" s="49"/>
      <c r="E8" s="49"/>
      <c r="F8" s="49"/>
      <c r="G8" s="49"/>
    </row>
    <row r="9" spans="1:7" s="50" customFormat="1" ht="27.75" customHeight="1">
      <c r="A9" s="107" t="s">
        <v>94</v>
      </c>
      <c r="B9" s="108"/>
      <c r="C9" s="51" t="s">
        <v>68</v>
      </c>
      <c r="D9" s="51" t="s">
        <v>69</v>
      </c>
      <c r="E9" s="51" t="s">
        <v>70</v>
      </c>
      <c r="F9" s="107" t="s">
        <v>71</v>
      </c>
      <c r="G9" s="108"/>
    </row>
    <row r="10" spans="1:7" ht="24.95" customHeight="1">
      <c r="A10" s="98"/>
      <c r="B10" s="99"/>
      <c r="C10" s="53"/>
      <c r="D10" s="52"/>
      <c r="E10" s="53"/>
      <c r="F10" s="98"/>
      <c r="G10" s="99"/>
    </row>
    <row r="11" spans="1:7" ht="24.95" customHeight="1">
      <c r="A11" s="98"/>
      <c r="B11" s="99"/>
      <c r="C11" s="53"/>
      <c r="D11" s="52"/>
      <c r="E11" s="53"/>
      <c r="F11" s="98"/>
      <c r="G11" s="99"/>
    </row>
    <row r="12" spans="1:7" ht="24.95" customHeight="1">
      <c r="A12" s="98"/>
      <c r="B12" s="99"/>
      <c r="C12" s="53"/>
      <c r="D12" s="52"/>
      <c r="E12" s="53"/>
      <c r="F12" s="98"/>
      <c r="G12" s="99"/>
    </row>
    <row r="13" spans="1:7" ht="24.95" customHeight="1">
      <c r="A13" s="98"/>
      <c r="B13" s="99"/>
      <c r="C13" s="53"/>
      <c r="D13" s="52"/>
      <c r="E13" s="53"/>
      <c r="F13" s="98"/>
      <c r="G13" s="99"/>
    </row>
    <row r="14" spans="1:7" ht="24.95" customHeight="1">
      <c r="A14" s="98"/>
      <c r="B14" s="99"/>
      <c r="C14" s="53"/>
      <c r="D14" s="52"/>
      <c r="E14" s="53"/>
      <c r="F14" s="98"/>
      <c r="G14" s="99"/>
    </row>
    <row r="15" spans="1:7" ht="24.95" customHeight="1">
      <c r="A15" s="98"/>
      <c r="B15" s="99"/>
      <c r="C15" s="53"/>
      <c r="D15" s="52"/>
      <c r="E15" s="53"/>
      <c r="F15" s="98"/>
      <c r="G15" s="99"/>
    </row>
    <row r="16" spans="1:7" ht="24.95" customHeight="1">
      <c r="A16" s="98"/>
      <c r="B16" s="99"/>
      <c r="C16" s="53"/>
      <c r="D16" s="52"/>
      <c r="E16" s="53"/>
      <c r="F16" s="98"/>
      <c r="G16" s="99"/>
    </row>
    <row r="17" spans="1:7" ht="24.95" customHeight="1">
      <c r="A17" s="98"/>
      <c r="B17" s="99"/>
      <c r="C17" s="53"/>
      <c r="D17" s="52"/>
      <c r="E17" s="53"/>
      <c r="F17" s="98"/>
      <c r="G17" s="99"/>
    </row>
    <row r="18" spans="1:7" ht="24.95" customHeight="1">
      <c r="A18" s="98"/>
      <c r="B18" s="99"/>
      <c r="C18" s="53"/>
      <c r="D18" s="52"/>
      <c r="E18" s="53"/>
      <c r="F18" s="98"/>
      <c r="G18" s="99"/>
    </row>
    <row r="19" spans="1:7" ht="24.95" customHeight="1">
      <c r="A19" s="98"/>
      <c r="B19" s="99"/>
      <c r="C19" s="53"/>
      <c r="D19" s="52"/>
      <c r="E19" s="53"/>
      <c r="F19" s="98"/>
      <c r="G19" s="99"/>
    </row>
    <row r="20" spans="1:7" ht="24.95" customHeight="1">
      <c r="A20" s="98"/>
      <c r="B20" s="99"/>
      <c r="C20" s="53"/>
      <c r="D20" s="52"/>
      <c r="E20" s="53"/>
      <c r="F20" s="98"/>
      <c r="G20" s="99"/>
    </row>
    <row r="21" spans="1:7" ht="24.95" customHeight="1">
      <c r="A21" s="98"/>
      <c r="B21" s="99"/>
      <c r="C21" s="53"/>
      <c r="D21" s="52"/>
      <c r="E21" s="53"/>
      <c r="F21" s="98"/>
      <c r="G21" s="99"/>
    </row>
    <row r="22" spans="1:7" ht="24.95" customHeight="1">
      <c r="A22" s="98"/>
      <c r="B22" s="99"/>
      <c r="C22" s="53"/>
      <c r="D22" s="52"/>
      <c r="E22" s="53"/>
      <c r="F22" s="98"/>
      <c r="G22" s="99"/>
    </row>
    <row r="23" spans="1:7" ht="24.95" customHeight="1">
      <c r="A23" s="98"/>
      <c r="B23" s="99"/>
      <c r="C23" s="53"/>
      <c r="D23" s="52"/>
      <c r="E23" s="53"/>
      <c r="F23" s="98"/>
      <c r="G23" s="99"/>
    </row>
    <row r="24" spans="1:7" ht="24.95" customHeight="1">
      <c r="A24" s="98"/>
      <c r="B24" s="99"/>
      <c r="C24" s="53"/>
      <c r="D24" s="52"/>
      <c r="E24" s="53"/>
      <c r="F24" s="98"/>
      <c r="G24" s="99"/>
    </row>
    <row r="25" spans="1:7" ht="24.95" customHeight="1">
      <c r="A25" s="98"/>
      <c r="B25" s="99"/>
      <c r="C25" s="53"/>
      <c r="D25" s="52"/>
      <c r="E25" s="53"/>
      <c r="F25" s="98"/>
      <c r="G25" s="99"/>
    </row>
    <row r="26" spans="1:7" ht="24.95" customHeight="1">
      <c r="A26" s="98"/>
      <c r="B26" s="99"/>
      <c r="C26" s="53"/>
      <c r="D26" s="52"/>
      <c r="E26" s="53"/>
      <c r="F26" s="98"/>
      <c r="G26" s="99"/>
    </row>
    <row r="27" spans="1:7" ht="24.95" customHeight="1">
      <c r="A27" s="98"/>
      <c r="B27" s="99"/>
      <c r="C27" s="53"/>
      <c r="D27" s="52"/>
      <c r="E27" s="53"/>
      <c r="F27" s="98"/>
      <c r="G27" s="99"/>
    </row>
    <row r="28" spans="1:7" ht="24.95" customHeight="1">
      <c r="A28" s="98"/>
      <c r="B28" s="99"/>
      <c r="C28" s="53"/>
      <c r="D28" s="52"/>
      <c r="E28" s="53"/>
      <c r="F28" s="98"/>
      <c r="G28" s="99"/>
    </row>
    <row r="29" spans="1:7" ht="24.95" customHeight="1">
      <c r="A29" s="98"/>
      <c r="B29" s="99"/>
      <c r="C29" s="53"/>
      <c r="D29" s="52"/>
      <c r="E29" s="53"/>
      <c r="F29" s="98"/>
      <c r="G29" s="99"/>
    </row>
    <row r="30" spans="1:7" ht="24.95" customHeight="1">
      <c r="A30" s="98"/>
      <c r="B30" s="99"/>
      <c r="C30" s="53"/>
      <c r="D30" s="52"/>
      <c r="E30" s="53"/>
      <c r="F30" s="98"/>
      <c r="G30" s="99"/>
    </row>
    <row r="31" spans="1:7" ht="24.95" customHeight="1">
      <c r="A31" s="98"/>
      <c r="B31" s="99"/>
      <c r="C31" s="53"/>
      <c r="D31" s="52"/>
      <c r="E31" s="53"/>
      <c r="F31" s="98"/>
      <c r="G31" s="99"/>
    </row>
    <row r="32" spans="1:7" ht="24.95" customHeight="1">
      <c r="A32" s="98"/>
      <c r="B32" s="99"/>
      <c r="C32" s="53"/>
      <c r="D32" s="52"/>
      <c r="E32" s="53"/>
      <c r="F32" s="98"/>
      <c r="G32" s="99"/>
    </row>
    <row r="33" spans="1:7" ht="24.95" customHeight="1">
      <c r="A33" s="98"/>
      <c r="B33" s="99"/>
      <c r="C33" s="53"/>
      <c r="D33" s="52"/>
      <c r="E33" s="53"/>
      <c r="F33" s="98"/>
      <c r="G33" s="99"/>
    </row>
    <row r="34" spans="1:7" ht="24.95" customHeight="1">
      <c r="A34" s="98"/>
      <c r="B34" s="99"/>
      <c r="C34" s="53"/>
      <c r="D34" s="52"/>
      <c r="E34" s="53"/>
      <c r="F34" s="98"/>
      <c r="G34" s="99"/>
    </row>
    <row r="35" spans="1:7" ht="24.95" customHeight="1">
      <c r="A35" s="98"/>
      <c r="B35" s="99"/>
      <c r="C35" s="53"/>
      <c r="D35" s="52"/>
      <c r="E35" s="53"/>
      <c r="F35" s="98"/>
      <c r="G35" s="99"/>
    </row>
    <row r="36" spans="1:7" ht="24.95" customHeight="1">
      <c r="A36" s="98"/>
      <c r="B36" s="99"/>
      <c r="C36" s="53"/>
      <c r="D36" s="52"/>
      <c r="E36" s="53"/>
      <c r="F36" s="98"/>
      <c r="G36" s="99"/>
    </row>
    <row r="37" spans="1:7" ht="24.95" customHeight="1">
      <c r="A37" s="98"/>
      <c r="B37" s="99"/>
      <c r="C37" s="53"/>
      <c r="D37" s="52"/>
      <c r="E37" s="53"/>
      <c r="F37" s="98"/>
      <c r="G37" s="99"/>
    </row>
    <row r="38" spans="1:7" ht="24.95" customHeight="1">
      <c r="A38" s="98"/>
      <c r="B38" s="99"/>
      <c r="C38" s="53"/>
      <c r="D38" s="52"/>
      <c r="E38" s="53"/>
      <c r="F38" s="98"/>
      <c r="G38" s="99"/>
    </row>
    <row r="39" spans="1:7" ht="24.95" customHeight="1">
      <c r="A39" s="98"/>
      <c r="B39" s="99"/>
      <c r="C39" s="53"/>
      <c r="D39" s="52"/>
      <c r="E39" s="53"/>
      <c r="F39" s="98"/>
      <c r="G39" s="99"/>
    </row>
    <row r="40" spans="1:7" ht="24.95" customHeight="1">
      <c r="A40" s="98"/>
      <c r="B40" s="99"/>
      <c r="C40" s="53"/>
      <c r="D40" s="52"/>
      <c r="E40" s="53"/>
      <c r="F40" s="98"/>
      <c r="G40" s="99"/>
    </row>
    <row r="41" spans="1:7" ht="24.95" customHeight="1">
      <c r="A41" s="98"/>
      <c r="B41" s="99"/>
      <c r="C41" s="53"/>
      <c r="D41" s="52"/>
      <c r="E41" s="53"/>
      <c r="F41" s="98"/>
      <c r="G41" s="99"/>
    </row>
    <row r="42" spans="1:7" ht="24.95" customHeight="1">
      <c r="A42" s="98"/>
      <c r="B42" s="99"/>
      <c r="C42" s="53"/>
      <c r="D42" s="52"/>
      <c r="E42" s="53"/>
      <c r="F42" s="98"/>
      <c r="G42" s="99"/>
    </row>
    <row r="43" spans="1:7" ht="24.95" customHeight="1">
      <c r="A43" s="98"/>
      <c r="B43" s="99"/>
      <c r="C43" s="53"/>
      <c r="D43" s="52"/>
      <c r="E43" s="53"/>
      <c r="F43" s="98"/>
      <c r="G43" s="99"/>
    </row>
    <row r="44" spans="1:7" ht="24.95" customHeight="1">
      <c r="A44" s="98"/>
      <c r="B44" s="99"/>
      <c r="C44" s="53"/>
      <c r="D44" s="52"/>
      <c r="E44" s="53"/>
      <c r="F44" s="98"/>
      <c r="G44" s="99"/>
    </row>
    <row r="45" spans="1:7" ht="24.95" customHeight="1">
      <c r="A45" s="98"/>
      <c r="B45" s="99"/>
      <c r="C45" s="53"/>
      <c r="D45" s="52"/>
      <c r="E45" s="53"/>
      <c r="F45" s="98"/>
      <c r="G45" s="99"/>
    </row>
    <row r="46" spans="1:7" ht="24.95" customHeight="1">
      <c r="A46" s="98"/>
      <c r="B46" s="99"/>
      <c r="C46" s="53"/>
      <c r="D46" s="52"/>
      <c r="E46" s="53"/>
      <c r="F46" s="98"/>
      <c r="G46" s="99"/>
    </row>
    <row r="47" spans="1:7" ht="24.95" customHeight="1">
      <c r="A47" s="98"/>
      <c r="B47" s="99"/>
      <c r="C47" s="53"/>
      <c r="D47" s="52"/>
      <c r="E47" s="53"/>
      <c r="F47" s="98"/>
      <c r="G47" s="99"/>
    </row>
    <row r="48" spans="1:7" ht="24.95" customHeight="1">
      <c r="A48" s="98"/>
      <c r="B48" s="99"/>
      <c r="C48" s="53"/>
      <c r="D48" s="52"/>
      <c r="E48" s="53"/>
      <c r="F48" s="98"/>
      <c r="G48" s="99"/>
    </row>
    <row r="49" spans="1:7" ht="24.95" customHeight="1">
      <c r="A49" s="98"/>
      <c r="B49" s="99"/>
      <c r="C49" s="53"/>
      <c r="D49" s="52"/>
      <c r="E49" s="53"/>
      <c r="F49" s="98"/>
      <c r="G49" s="99"/>
    </row>
    <row r="50" spans="1:7" ht="24.95" customHeight="1">
      <c r="A50" s="98"/>
      <c r="B50" s="99"/>
      <c r="C50" s="53"/>
      <c r="D50" s="52"/>
      <c r="E50" s="53"/>
      <c r="F50" s="98"/>
      <c r="G50" s="99"/>
    </row>
    <row r="51" spans="1:7" ht="24.95" customHeight="1">
      <c r="A51" s="98"/>
      <c r="B51" s="99"/>
      <c r="C51" s="53"/>
      <c r="D51" s="52"/>
      <c r="E51" s="53"/>
      <c r="F51" s="98"/>
      <c r="G51" s="99"/>
    </row>
    <row r="52" spans="1:7" ht="24.95" customHeight="1">
      <c r="A52" s="98"/>
      <c r="B52" s="99"/>
      <c r="C52" s="53"/>
      <c r="D52" s="52"/>
      <c r="E52" s="53"/>
      <c r="F52" s="98"/>
      <c r="G52" s="99"/>
    </row>
    <row r="53" spans="1:7" ht="24.95" customHeight="1">
      <c r="A53" s="98"/>
      <c r="B53" s="99"/>
      <c r="C53" s="53"/>
      <c r="D53" s="52"/>
      <c r="E53" s="53"/>
      <c r="F53" s="98"/>
      <c r="G53" s="99"/>
    </row>
    <row r="54" spans="1:7" ht="24.95" customHeight="1">
      <c r="A54" s="98"/>
      <c r="B54" s="99"/>
      <c r="C54" s="53"/>
      <c r="D54" s="52"/>
      <c r="E54" s="53"/>
      <c r="F54" s="98"/>
      <c r="G54" s="99"/>
    </row>
    <row r="55" spans="1:7" ht="24.95" customHeight="1">
      <c r="A55" s="98"/>
      <c r="B55" s="99"/>
      <c r="C55" s="53"/>
      <c r="D55" s="52"/>
      <c r="E55" s="53"/>
      <c r="F55" s="98"/>
      <c r="G55" s="99"/>
    </row>
    <row r="56" spans="1:7" ht="24.95" customHeight="1">
      <c r="A56" s="98"/>
      <c r="B56" s="99"/>
      <c r="C56" s="53"/>
      <c r="D56" s="52"/>
      <c r="E56" s="53"/>
      <c r="F56" s="98"/>
      <c r="G56" s="99"/>
    </row>
    <row r="57" spans="1:7" ht="24.95" customHeight="1">
      <c r="A57" s="98"/>
      <c r="B57" s="99"/>
      <c r="C57" s="53"/>
      <c r="D57" s="52"/>
      <c r="E57" s="53"/>
      <c r="F57" s="98"/>
      <c r="G57" s="99"/>
    </row>
    <row r="58" spans="1:7" ht="24.95" customHeight="1">
      <c r="A58" s="98"/>
      <c r="B58" s="99"/>
      <c r="C58" s="53"/>
      <c r="D58" s="52"/>
      <c r="E58" s="53"/>
      <c r="F58" s="98"/>
      <c r="G58" s="99"/>
    </row>
    <row r="59" spans="1:7" ht="24.95" customHeight="1">
      <c r="A59" s="98"/>
      <c r="B59" s="99"/>
      <c r="C59" s="53"/>
      <c r="D59" s="52"/>
      <c r="E59" s="53"/>
      <c r="F59" s="98"/>
      <c r="G59" s="99"/>
    </row>
    <row r="60" spans="1:7" ht="24.95" customHeight="1">
      <c r="A60" s="98"/>
      <c r="B60" s="99"/>
      <c r="C60" s="53"/>
      <c r="D60" s="52"/>
      <c r="E60" s="53"/>
      <c r="F60" s="98"/>
      <c r="G60" s="99"/>
    </row>
    <row r="61" spans="1:7" ht="24.95" customHeight="1">
      <c r="A61" s="98"/>
      <c r="B61" s="99"/>
      <c r="C61" s="53"/>
      <c r="D61" s="52"/>
      <c r="E61" s="53"/>
      <c r="F61" s="98"/>
      <c r="G61" s="99"/>
    </row>
    <row r="62" spans="1:7" ht="24.95" customHeight="1">
      <c r="A62" s="98"/>
      <c r="B62" s="99"/>
      <c r="C62" s="53"/>
      <c r="D62" s="52"/>
      <c r="E62" s="53"/>
      <c r="F62" s="98"/>
      <c r="G62" s="99"/>
    </row>
    <row r="63" spans="1:7" ht="24.95" customHeight="1">
      <c r="A63" s="98"/>
      <c r="B63" s="99"/>
      <c r="C63" s="53"/>
      <c r="D63" s="52"/>
      <c r="E63" s="53"/>
      <c r="F63" s="98"/>
      <c r="G63" s="99"/>
    </row>
    <row r="64" spans="1:7" ht="24.95" customHeight="1">
      <c r="A64" s="98"/>
      <c r="B64" s="99"/>
      <c r="C64" s="53"/>
      <c r="D64" s="52"/>
      <c r="E64" s="53"/>
      <c r="F64" s="98"/>
      <c r="G64" s="99"/>
    </row>
    <row r="65" spans="1:7" ht="24.95" customHeight="1">
      <c r="A65" s="98"/>
      <c r="B65" s="99"/>
      <c r="C65" s="53"/>
      <c r="D65" s="52"/>
      <c r="E65" s="53"/>
      <c r="F65" s="98"/>
      <c r="G65" s="99"/>
    </row>
    <row r="66" spans="1:7" ht="24.95" customHeight="1">
      <c r="A66" s="98"/>
      <c r="B66" s="99"/>
      <c r="C66" s="53"/>
      <c r="D66" s="52"/>
      <c r="E66" s="53"/>
      <c r="F66" s="98"/>
      <c r="G66" s="99"/>
    </row>
    <row r="67" spans="1:7" ht="24.95" customHeight="1">
      <c r="A67" s="98"/>
      <c r="B67" s="99"/>
      <c r="C67" s="53"/>
      <c r="D67" s="52"/>
      <c r="E67" s="53"/>
      <c r="F67" s="98"/>
      <c r="G67" s="99"/>
    </row>
    <row r="68" spans="1:7" ht="24.95" customHeight="1">
      <c r="A68" s="98"/>
      <c r="B68" s="99"/>
      <c r="C68" s="53"/>
      <c r="D68" s="52"/>
      <c r="E68" s="53"/>
      <c r="F68" s="98"/>
      <c r="G68" s="99"/>
    </row>
    <row r="69" spans="1:7" ht="24.95" customHeight="1">
      <c r="A69" s="98"/>
      <c r="B69" s="99"/>
      <c r="C69" s="53"/>
      <c r="D69" s="52"/>
      <c r="E69" s="53"/>
      <c r="F69" s="98"/>
      <c r="G69" s="99"/>
    </row>
    <row r="70" spans="1:7" ht="24.95" customHeight="1">
      <c r="A70" s="98"/>
      <c r="B70" s="99"/>
      <c r="C70" s="53"/>
      <c r="D70" s="52"/>
      <c r="E70" s="53"/>
      <c r="F70" s="98"/>
      <c r="G70" s="99"/>
    </row>
    <row r="71" spans="1:7" ht="24.95" customHeight="1">
      <c r="A71" s="98"/>
      <c r="B71" s="99"/>
      <c r="C71" s="53"/>
      <c r="D71" s="52"/>
      <c r="E71" s="53"/>
      <c r="F71" s="98"/>
      <c r="G71" s="99"/>
    </row>
    <row r="72" spans="1:7" ht="24.95" customHeight="1">
      <c r="A72" s="98"/>
      <c r="B72" s="99"/>
      <c r="C72" s="53"/>
      <c r="D72" s="52"/>
      <c r="E72" s="53"/>
      <c r="F72" s="98"/>
      <c r="G72" s="99"/>
    </row>
    <row r="73" spans="1:7" ht="24.95" customHeight="1">
      <c r="A73" s="98"/>
      <c r="B73" s="99"/>
      <c r="C73" s="53"/>
      <c r="D73" s="52"/>
      <c r="E73" s="53"/>
      <c r="F73" s="98"/>
      <c r="G73" s="99"/>
    </row>
    <row r="74" spans="1:7" ht="24.95" customHeight="1">
      <c r="A74" s="98"/>
      <c r="B74" s="99"/>
      <c r="C74" s="53"/>
      <c r="D74" s="52"/>
      <c r="E74" s="53"/>
      <c r="F74" s="98"/>
      <c r="G74" s="99"/>
    </row>
    <row r="75" spans="1:7" ht="24.95" customHeight="1">
      <c r="A75" s="98"/>
      <c r="B75" s="99"/>
      <c r="C75" s="53"/>
      <c r="D75" s="52"/>
      <c r="E75" s="53"/>
      <c r="F75" s="98"/>
      <c r="G75" s="99"/>
    </row>
    <row r="76" spans="1:7" ht="24.95" customHeight="1">
      <c r="A76" s="98"/>
      <c r="B76" s="99"/>
      <c r="C76" s="53"/>
      <c r="D76" s="52"/>
      <c r="E76" s="53"/>
      <c r="F76" s="98"/>
      <c r="G76" s="99"/>
    </row>
    <row r="77" spans="1:7" ht="24.95" customHeight="1">
      <c r="A77" s="98"/>
      <c r="B77" s="99"/>
      <c r="C77" s="53"/>
      <c r="D77" s="52"/>
      <c r="E77" s="53"/>
      <c r="F77" s="98"/>
      <c r="G77" s="99"/>
    </row>
    <row r="78" spans="1:7" ht="24.95" customHeight="1">
      <c r="A78" s="98"/>
      <c r="B78" s="99"/>
      <c r="C78" s="53"/>
      <c r="D78" s="52"/>
      <c r="E78" s="53"/>
      <c r="F78" s="98"/>
      <c r="G78" s="99"/>
    </row>
    <row r="79" spans="1:7" ht="24.95" customHeight="1">
      <c r="A79" s="98"/>
      <c r="B79" s="99"/>
      <c r="C79" s="53"/>
      <c r="D79" s="52"/>
      <c r="E79" s="53"/>
      <c r="F79" s="98"/>
      <c r="G79" s="99"/>
    </row>
    <row r="80" spans="1:7" ht="24.95" customHeight="1">
      <c r="A80" s="98"/>
      <c r="B80" s="99"/>
      <c r="C80" s="53"/>
      <c r="D80" s="52"/>
      <c r="E80" s="53"/>
      <c r="F80" s="98"/>
      <c r="G80" s="99"/>
    </row>
    <row r="81" spans="1:7" ht="24.95" customHeight="1">
      <c r="A81" s="98"/>
      <c r="B81" s="99"/>
      <c r="C81" s="53"/>
      <c r="D81" s="52"/>
      <c r="E81" s="53"/>
      <c r="F81" s="98"/>
      <c r="G81" s="99"/>
    </row>
    <row r="82" spans="1:7" ht="24.95" customHeight="1">
      <c r="A82" s="98"/>
      <c r="B82" s="99"/>
      <c r="C82" s="53"/>
      <c r="D82" s="52"/>
      <c r="E82" s="53"/>
      <c r="F82" s="98"/>
      <c r="G82" s="99"/>
    </row>
    <row r="83" spans="1:7" ht="24.95" customHeight="1">
      <c r="A83" s="98"/>
      <c r="B83" s="99"/>
      <c r="C83" s="53"/>
      <c r="D83" s="52"/>
      <c r="E83" s="53"/>
      <c r="F83" s="98"/>
      <c r="G83" s="99"/>
    </row>
    <row r="84" spans="1:7" ht="24.95" customHeight="1">
      <c r="A84" s="98"/>
      <c r="B84" s="99"/>
      <c r="C84" s="53"/>
      <c r="D84" s="52"/>
      <c r="E84" s="53"/>
      <c r="F84" s="98"/>
      <c r="G84" s="99"/>
    </row>
    <row r="85" spans="1:7" ht="24.95" customHeight="1">
      <c r="A85" s="98"/>
      <c r="B85" s="99"/>
      <c r="C85" s="53"/>
      <c r="D85" s="52"/>
      <c r="E85" s="53"/>
      <c r="F85" s="98"/>
      <c r="G85" s="99"/>
    </row>
    <row r="86" spans="1:7" ht="24.95" customHeight="1">
      <c r="A86" s="98"/>
      <c r="B86" s="99"/>
      <c r="C86" s="53"/>
      <c r="D86" s="52"/>
      <c r="E86" s="53"/>
      <c r="F86" s="98"/>
      <c r="G86" s="99"/>
    </row>
    <row r="87" spans="1:7" ht="24.95" customHeight="1">
      <c r="A87" s="98"/>
      <c r="B87" s="99"/>
      <c r="C87" s="53"/>
      <c r="D87" s="52"/>
      <c r="E87" s="53"/>
      <c r="F87" s="98"/>
      <c r="G87" s="99"/>
    </row>
    <row r="88" spans="1:7" ht="24.95" customHeight="1">
      <c r="A88" s="98"/>
      <c r="B88" s="99"/>
      <c r="C88" s="53"/>
      <c r="D88" s="52"/>
      <c r="E88" s="53"/>
      <c r="F88" s="98"/>
      <c r="G88" s="99"/>
    </row>
    <row r="89" spans="1:7" ht="24.95" customHeight="1">
      <c r="A89" s="98"/>
      <c r="B89" s="99"/>
      <c r="C89" s="53"/>
      <c r="D89" s="52"/>
      <c r="E89" s="53"/>
      <c r="F89" s="98"/>
      <c r="G89" s="99"/>
    </row>
    <row r="90" spans="1:7" ht="24.95" customHeight="1">
      <c r="A90" s="98"/>
      <c r="B90" s="99"/>
      <c r="C90" s="53"/>
      <c r="D90" s="52"/>
      <c r="E90" s="53"/>
      <c r="F90" s="98"/>
      <c r="G90" s="99"/>
    </row>
    <row r="91" spans="1:7" ht="24.95" customHeight="1">
      <c r="A91" s="98"/>
      <c r="B91" s="99"/>
      <c r="C91" s="53"/>
      <c r="D91" s="52"/>
      <c r="E91" s="53"/>
      <c r="F91" s="98"/>
      <c r="G91" s="99"/>
    </row>
    <row r="92" spans="1:7" ht="24.95" customHeight="1">
      <c r="A92" s="98"/>
      <c r="B92" s="99"/>
      <c r="C92" s="53"/>
      <c r="D92" s="52"/>
      <c r="E92" s="53"/>
      <c r="F92" s="98"/>
      <c r="G92" s="99"/>
    </row>
    <row r="93" spans="1:7" ht="24.95" customHeight="1">
      <c r="A93" s="98"/>
      <c r="B93" s="99"/>
      <c r="C93" s="53"/>
      <c r="D93" s="52"/>
      <c r="E93" s="53"/>
      <c r="F93" s="98"/>
      <c r="G93" s="99"/>
    </row>
    <row r="94" spans="1:7" ht="24.95" customHeight="1">
      <c r="A94" s="98"/>
      <c r="B94" s="99"/>
      <c r="C94" s="53"/>
      <c r="D94" s="52"/>
      <c r="E94" s="53"/>
      <c r="F94" s="98"/>
      <c r="G94" s="99"/>
    </row>
    <row r="95" spans="1:7" ht="24.95" customHeight="1">
      <c r="A95" s="98"/>
      <c r="B95" s="99"/>
      <c r="C95" s="53"/>
      <c r="D95" s="52"/>
      <c r="E95" s="53"/>
      <c r="F95" s="98"/>
      <c r="G95" s="99"/>
    </row>
    <row r="96" spans="1:7" ht="24.95" customHeight="1">
      <c r="A96" s="98"/>
      <c r="B96" s="99"/>
      <c r="C96" s="53"/>
      <c r="D96" s="52"/>
      <c r="E96" s="53"/>
      <c r="F96" s="98"/>
      <c r="G96" s="99"/>
    </row>
    <row r="97" spans="1:7" ht="24.95" customHeight="1">
      <c r="A97" s="98"/>
      <c r="B97" s="99"/>
      <c r="C97" s="53"/>
      <c r="D97" s="52"/>
      <c r="E97" s="53"/>
      <c r="F97" s="98"/>
      <c r="G97" s="99"/>
    </row>
    <row r="98" spans="1:7" ht="24.95" customHeight="1">
      <c r="A98" s="98"/>
      <c r="B98" s="99"/>
      <c r="C98" s="53"/>
      <c r="D98" s="52"/>
      <c r="E98" s="53"/>
      <c r="F98" s="98"/>
      <c r="G98" s="99"/>
    </row>
    <row r="99" spans="1:7" ht="24.95" customHeight="1">
      <c r="A99" s="98"/>
      <c r="B99" s="99"/>
      <c r="C99" s="53"/>
      <c r="D99" s="52"/>
      <c r="E99" s="53"/>
      <c r="F99" s="98"/>
      <c r="G99" s="99"/>
    </row>
    <row r="100" spans="1:7" ht="24.95" customHeight="1">
      <c r="A100" s="98"/>
      <c r="B100" s="99"/>
      <c r="C100" s="53"/>
      <c r="D100" s="52"/>
      <c r="E100" s="53"/>
      <c r="F100" s="98"/>
      <c r="G100" s="99"/>
    </row>
    <row r="101" spans="1:7" ht="24.95" customHeight="1">
      <c r="A101" s="98"/>
      <c r="B101" s="99"/>
      <c r="C101" s="53"/>
      <c r="D101" s="52"/>
      <c r="E101" s="53"/>
      <c r="F101" s="98"/>
      <c r="G101" s="99"/>
    </row>
    <row r="102" spans="1:7" ht="24.95" customHeight="1">
      <c r="A102" s="98"/>
      <c r="B102" s="99"/>
      <c r="C102" s="53"/>
      <c r="D102" s="52"/>
      <c r="E102" s="53"/>
      <c r="F102" s="98"/>
      <c r="G102" s="99"/>
    </row>
    <row r="103" spans="1:7" ht="24.95" customHeight="1">
      <c r="A103" s="98"/>
      <c r="B103" s="99"/>
      <c r="C103" s="53"/>
      <c r="D103" s="52"/>
      <c r="E103" s="53"/>
      <c r="F103" s="98"/>
      <c r="G103" s="99"/>
    </row>
    <row r="104" spans="1:7" ht="24.95" customHeight="1">
      <c r="A104" s="98"/>
      <c r="B104" s="99"/>
      <c r="C104" s="53"/>
      <c r="D104" s="52"/>
      <c r="E104" s="53"/>
      <c r="F104" s="98"/>
      <c r="G104" s="99"/>
    </row>
    <row r="105" spans="1:7" ht="24.95" customHeight="1">
      <c r="A105" s="98"/>
      <c r="B105" s="99"/>
      <c r="C105" s="53"/>
      <c r="D105" s="52"/>
      <c r="E105" s="53"/>
      <c r="F105" s="98"/>
      <c r="G105" s="99"/>
    </row>
    <row r="106" spans="1:7" ht="24.95" customHeight="1">
      <c r="A106" s="98"/>
      <c r="B106" s="99"/>
      <c r="C106" s="53"/>
      <c r="D106" s="52"/>
      <c r="E106" s="53"/>
      <c r="F106" s="98"/>
      <c r="G106" s="99"/>
    </row>
    <row r="107" spans="1:7" ht="24.95" customHeight="1">
      <c r="A107" s="98"/>
      <c r="B107" s="99"/>
      <c r="C107" s="53"/>
      <c r="D107" s="52"/>
      <c r="E107" s="53"/>
      <c r="F107" s="98"/>
      <c r="G107" s="99"/>
    </row>
    <row r="108" spans="1:7" ht="24.95" customHeight="1">
      <c r="A108" s="98"/>
      <c r="B108" s="99"/>
      <c r="C108" s="53"/>
      <c r="D108" s="52"/>
      <c r="E108" s="53"/>
      <c r="F108" s="98"/>
      <c r="G108" s="99"/>
    </row>
    <row r="109" spans="1:7" ht="24.95" customHeight="1">
      <c r="A109" s="98"/>
      <c r="B109" s="99"/>
      <c r="C109" s="53"/>
      <c r="D109" s="52"/>
      <c r="E109" s="53"/>
      <c r="F109" s="98"/>
      <c r="G109" s="99"/>
    </row>
    <row r="110" spans="1:7" ht="24.95" customHeight="1">
      <c r="A110" s="98"/>
      <c r="B110" s="99"/>
      <c r="C110" s="53"/>
      <c r="D110" s="52"/>
      <c r="E110" s="53"/>
      <c r="F110" s="98"/>
      <c r="G110" s="99"/>
    </row>
    <row r="111" spans="1:7" ht="24.95" customHeight="1">
      <c r="A111" s="98"/>
      <c r="B111" s="99"/>
      <c r="C111" s="53"/>
      <c r="D111" s="52"/>
      <c r="E111" s="53"/>
      <c r="F111" s="98"/>
      <c r="G111" s="99"/>
    </row>
    <row r="112" spans="1:7" ht="24.95" customHeight="1">
      <c r="A112" s="98"/>
      <c r="B112" s="99"/>
      <c r="C112" s="53"/>
      <c r="D112" s="52"/>
      <c r="E112" s="53"/>
      <c r="F112" s="98"/>
      <c r="G112" s="99"/>
    </row>
    <row r="113" spans="1:7" ht="24.95" customHeight="1">
      <c r="A113" s="98"/>
      <c r="B113" s="99"/>
      <c r="C113" s="53"/>
      <c r="D113" s="52"/>
      <c r="E113" s="53"/>
      <c r="F113" s="98"/>
      <c r="G113" s="99"/>
    </row>
    <row r="114" spans="1:7" ht="24.95" customHeight="1">
      <c r="A114" s="98"/>
      <c r="B114" s="99"/>
      <c r="C114" s="53"/>
      <c r="D114" s="52"/>
      <c r="E114" s="53"/>
      <c r="F114" s="98"/>
      <c r="G114" s="99"/>
    </row>
    <row r="115" spans="1:7" ht="24.95" customHeight="1">
      <c r="A115" s="98"/>
      <c r="B115" s="99"/>
      <c r="C115" s="53"/>
      <c r="D115" s="52"/>
      <c r="E115" s="53"/>
      <c r="F115" s="98"/>
      <c r="G115" s="99"/>
    </row>
    <row r="116" spans="1:7" ht="24.95" customHeight="1">
      <c r="A116" s="98"/>
      <c r="B116" s="99"/>
      <c r="C116" s="53"/>
      <c r="D116" s="52"/>
      <c r="E116" s="53"/>
      <c r="F116" s="98"/>
      <c r="G116" s="99"/>
    </row>
    <row r="117" spans="1:7" ht="24.95" customHeight="1">
      <c r="A117" s="98"/>
      <c r="B117" s="99"/>
      <c r="C117" s="53"/>
      <c r="D117" s="52"/>
      <c r="E117" s="53"/>
      <c r="F117" s="98"/>
      <c r="G117" s="99"/>
    </row>
    <row r="118" spans="1:7" ht="24.95" customHeight="1">
      <c r="A118" s="98"/>
      <c r="B118" s="99"/>
      <c r="C118" s="53"/>
      <c r="D118" s="52"/>
      <c r="E118" s="53"/>
      <c r="F118" s="98"/>
      <c r="G118" s="99"/>
    </row>
    <row r="119" spans="1:7" ht="24.95" customHeight="1">
      <c r="A119" s="98"/>
      <c r="B119" s="99"/>
      <c r="C119" s="53"/>
      <c r="D119" s="52"/>
      <c r="E119" s="53"/>
      <c r="F119" s="98"/>
      <c r="G119" s="99"/>
    </row>
    <row r="120" spans="1:7" ht="24.95" customHeight="1">
      <c r="A120" s="98"/>
      <c r="B120" s="99"/>
      <c r="C120" s="53"/>
      <c r="D120" s="52"/>
      <c r="E120" s="53"/>
      <c r="F120" s="98"/>
      <c r="G120" s="99"/>
    </row>
    <row r="121" spans="1:7" ht="24.95" customHeight="1">
      <c r="A121" s="98"/>
      <c r="B121" s="99"/>
      <c r="C121" s="53"/>
      <c r="D121" s="52"/>
      <c r="E121" s="53"/>
      <c r="F121" s="98"/>
      <c r="G121" s="99"/>
    </row>
    <row r="122" spans="1:7" ht="24.95" customHeight="1">
      <c r="A122" s="98"/>
      <c r="B122" s="99"/>
      <c r="C122" s="53"/>
      <c r="D122" s="52"/>
      <c r="E122" s="53"/>
      <c r="F122" s="98"/>
      <c r="G122" s="99"/>
    </row>
    <row r="123" spans="1:7" ht="24.95" customHeight="1">
      <c r="A123" s="98"/>
      <c r="B123" s="99"/>
      <c r="C123" s="53"/>
      <c r="D123" s="52"/>
      <c r="E123" s="53"/>
      <c r="F123" s="98"/>
      <c r="G123" s="99"/>
    </row>
    <row r="124" spans="1:7" ht="24.95" customHeight="1">
      <c r="A124" s="98"/>
      <c r="B124" s="99"/>
      <c r="C124" s="53"/>
      <c r="D124" s="52"/>
      <c r="E124" s="53"/>
      <c r="F124" s="98"/>
      <c r="G124" s="99"/>
    </row>
    <row r="125" spans="1:7" ht="24.95" customHeight="1">
      <c r="A125" s="98"/>
      <c r="B125" s="99"/>
      <c r="C125" s="53"/>
      <c r="D125" s="52"/>
      <c r="E125" s="53"/>
      <c r="F125" s="98"/>
      <c r="G125" s="99"/>
    </row>
    <row r="126" spans="1:7" ht="24.95" customHeight="1">
      <c r="A126" s="98"/>
      <c r="B126" s="99"/>
      <c r="C126" s="53"/>
      <c r="D126" s="52"/>
      <c r="E126" s="53"/>
      <c r="F126" s="98"/>
      <c r="G126" s="99"/>
    </row>
    <row r="127" spans="1:7" ht="24.95" customHeight="1">
      <c r="A127" s="98"/>
      <c r="B127" s="99"/>
      <c r="C127" s="53"/>
      <c r="D127" s="52"/>
      <c r="E127" s="53"/>
      <c r="F127" s="98"/>
      <c r="G127" s="99"/>
    </row>
    <row r="128" spans="1:7" ht="24.95" customHeight="1">
      <c r="A128" s="98"/>
      <c r="B128" s="99"/>
      <c r="C128" s="53"/>
      <c r="D128" s="52"/>
      <c r="E128" s="53"/>
      <c r="F128" s="98"/>
      <c r="G128" s="99"/>
    </row>
    <row r="129" spans="1:7" ht="24.95" customHeight="1">
      <c r="A129" s="98"/>
      <c r="B129" s="99"/>
      <c r="C129" s="53"/>
      <c r="D129" s="52"/>
      <c r="E129" s="53"/>
      <c r="F129" s="98"/>
      <c r="G129" s="99"/>
    </row>
    <row r="130" spans="1:7" ht="24.95" customHeight="1">
      <c r="A130" s="98"/>
      <c r="B130" s="99"/>
      <c r="C130" s="53"/>
      <c r="D130" s="52"/>
      <c r="E130" s="53"/>
      <c r="F130" s="98"/>
      <c r="G130" s="99"/>
    </row>
    <row r="131" spans="1:7" ht="24.95" customHeight="1">
      <c r="A131" s="98"/>
      <c r="B131" s="99"/>
      <c r="C131" s="53"/>
      <c r="D131" s="52"/>
      <c r="E131" s="53"/>
      <c r="F131" s="98"/>
      <c r="G131" s="99"/>
    </row>
    <row r="132" spans="1:7" ht="24.95" customHeight="1">
      <c r="A132" s="98"/>
      <c r="B132" s="99"/>
      <c r="C132" s="53"/>
      <c r="D132" s="52"/>
      <c r="E132" s="53"/>
      <c r="F132" s="98"/>
      <c r="G132" s="99"/>
    </row>
    <row r="133" spans="1:7" ht="24.95" customHeight="1">
      <c r="A133" s="98"/>
      <c r="B133" s="99"/>
      <c r="C133" s="53"/>
      <c r="D133" s="52"/>
      <c r="E133" s="53"/>
      <c r="F133" s="98"/>
      <c r="G133" s="99"/>
    </row>
    <row r="134" spans="1:7" ht="24.95" customHeight="1">
      <c r="A134" s="98"/>
      <c r="B134" s="99"/>
      <c r="C134" s="53"/>
      <c r="D134" s="52"/>
      <c r="E134" s="53"/>
      <c r="F134" s="98"/>
      <c r="G134" s="99"/>
    </row>
    <row r="135" spans="1:7" ht="24.95" customHeight="1">
      <c r="A135" s="98"/>
      <c r="B135" s="99"/>
      <c r="C135" s="53"/>
      <c r="D135" s="52"/>
      <c r="E135" s="53"/>
      <c r="F135" s="98"/>
      <c r="G135" s="99"/>
    </row>
    <row r="136" spans="1:7" ht="24.95" customHeight="1">
      <c r="A136" s="98"/>
      <c r="B136" s="99"/>
      <c r="C136" s="53"/>
      <c r="D136" s="52"/>
      <c r="E136" s="53"/>
      <c r="F136" s="98"/>
      <c r="G136" s="99"/>
    </row>
    <row r="137" spans="1:7" ht="24.95" customHeight="1">
      <c r="A137" s="98"/>
      <c r="B137" s="99"/>
      <c r="C137" s="53"/>
      <c r="D137" s="52"/>
      <c r="E137" s="53"/>
      <c r="F137" s="98"/>
      <c r="G137" s="99"/>
    </row>
    <row r="138" spans="1:7" ht="24.95" customHeight="1">
      <c r="A138" s="98"/>
      <c r="B138" s="99"/>
      <c r="C138" s="53"/>
      <c r="D138" s="52"/>
      <c r="E138" s="53"/>
      <c r="F138" s="98"/>
      <c r="G138" s="99"/>
    </row>
    <row r="139" spans="1:7" ht="24.95" customHeight="1">
      <c r="A139" s="98"/>
      <c r="B139" s="99"/>
      <c r="C139" s="53"/>
      <c r="D139" s="52"/>
      <c r="E139" s="53"/>
      <c r="F139" s="98"/>
      <c r="G139" s="99"/>
    </row>
    <row r="140" spans="1:7" ht="24.95" customHeight="1">
      <c r="A140" s="98"/>
      <c r="B140" s="99"/>
      <c r="C140" s="53"/>
      <c r="D140" s="52"/>
      <c r="E140" s="53"/>
      <c r="F140" s="98"/>
      <c r="G140" s="99"/>
    </row>
    <row r="141" spans="1:7" ht="24.95" customHeight="1">
      <c r="A141" s="98"/>
      <c r="B141" s="99"/>
      <c r="C141" s="53"/>
      <c r="D141" s="52"/>
      <c r="E141" s="53"/>
      <c r="F141" s="98"/>
      <c r="G141" s="99"/>
    </row>
    <row r="142" spans="1:7" ht="24.95" customHeight="1">
      <c r="A142" s="98"/>
      <c r="B142" s="99"/>
      <c r="C142" s="53"/>
      <c r="D142" s="52"/>
      <c r="E142" s="53"/>
      <c r="F142" s="98"/>
      <c r="G142" s="99"/>
    </row>
    <row r="143" spans="1:7" ht="24.95" customHeight="1">
      <c r="A143" s="98"/>
      <c r="B143" s="99"/>
      <c r="C143" s="53"/>
      <c r="D143" s="52"/>
      <c r="E143" s="53"/>
      <c r="F143" s="98"/>
      <c r="G143" s="99"/>
    </row>
    <row r="144" spans="1:7" ht="24.95" customHeight="1">
      <c r="A144" s="98"/>
      <c r="B144" s="99"/>
      <c r="C144" s="53"/>
      <c r="D144" s="52"/>
      <c r="E144" s="53"/>
      <c r="F144" s="98"/>
      <c r="G144" s="99"/>
    </row>
    <row r="145" spans="1:7" ht="24.95" customHeight="1">
      <c r="A145" s="98"/>
      <c r="B145" s="99"/>
      <c r="C145" s="53"/>
      <c r="D145" s="52"/>
      <c r="E145" s="53"/>
      <c r="F145" s="98"/>
      <c r="G145" s="99"/>
    </row>
    <row r="146" spans="1:7" ht="24.95" customHeight="1">
      <c r="A146" s="98"/>
      <c r="B146" s="99"/>
      <c r="C146" s="53"/>
      <c r="D146" s="52"/>
      <c r="E146" s="53"/>
      <c r="F146" s="98"/>
      <c r="G146" s="99"/>
    </row>
    <row r="147" spans="1:7" ht="24.95" customHeight="1">
      <c r="A147" s="98"/>
      <c r="B147" s="99"/>
      <c r="C147" s="53"/>
      <c r="D147" s="52"/>
      <c r="E147" s="53"/>
      <c r="F147" s="98"/>
      <c r="G147" s="99"/>
    </row>
    <row r="148" spans="1:7" ht="24.95" customHeight="1">
      <c r="A148" s="98"/>
      <c r="B148" s="99"/>
      <c r="C148" s="53"/>
      <c r="D148" s="52"/>
      <c r="E148" s="53"/>
      <c r="F148" s="98"/>
      <c r="G148" s="99"/>
    </row>
    <row r="149" spans="1:7" ht="24.95" customHeight="1">
      <c r="A149" s="98"/>
      <c r="B149" s="99"/>
      <c r="C149" s="53"/>
      <c r="D149" s="52"/>
      <c r="E149" s="53"/>
      <c r="F149" s="98"/>
      <c r="G149" s="99"/>
    </row>
    <row r="150" spans="1:7" ht="24.95" customHeight="1">
      <c r="A150" s="98"/>
      <c r="B150" s="99"/>
      <c r="C150" s="53"/>
      <c r="D150" s="52"/>
      <c r="E150" s="53"/>
      <c r="F150" s="98"/>
      <c r="G150" s="99"/>
    </row>
    <row r="151" spans="1:7" ht="24.95" customHeight="1">
      <c r="A151" s="98"/>
      <c r="B151" s="99"/>
      <c r="C151" s="53"/>
      <c r="D151" s="52"/>
      <c r="E151" s="53"/>
      <c r="F151" s="98"/>
      <c r="G151" s="99"/>
    </row>
    <row r="152" spans="1:7" ht="24.95" customHeight="1">
      <c r="A152" s="98"/>
      <c r="B152" s="99"/>
      <c r="C152" s="53"/>
      <c r="D152" s="52"/>
      <c r="E152" s="53"/>
      <c r="F152" s="98"/>
      <c r="G152" s="99"/>
    </row>
    <row r="153" spans="1:7" ht="24.95" customHeight="1">
      <c r="A153" s="98"/>
      <c r="B153" s="99"/>
      <c r="C153" s="53"/>
      <c r="D153" s="52"/>
      <c r="E153" s="53"/>
      <c r="F153" s="98"/>
      <c r="G153" s="99"/>
    </row>
    <row r="154" spans="1:7" ht="24.95" customHeight="1">
      <c r="A154" s="98"/>
      <c r="B154" s="99"/>
      <c r="C154" s="53"/>
      <c r="D154" s="52"/>
      <c r="E154" s="53"/>
      <c r="F154" s="98"/>
      <c r="G154" s="99"/>
    </row>
    <row r="155" spans="1:7" ht="24.95" customHeight="1">
      <c r="A155" s="98"/>
      <c r="B155" s="99"/>
      <c r="C155" s="53"/>
      <c r="D155" s="52"/>
      <c r="E155" s="53"/>
      <c r="F155" s="98"/>
      <c r="G155" s="99"/>
    </row>
    <row r="156" spans="1:7" ht="24.95" customHeight="1">
      <c r="A156" s="98"/>
      <c r="B156" s="99"/>
      <c r="C156" s="53"/>
      <c r="D156" s="52"/>
      <c r="E156" s="53"/>
      <c r="F156" s="98"/>
      <c r="G156" s="99"/>
    </row>
    <row r="157" spans="1:7" ht="24.95" customHeight="1">
      <c r="A157" s="98"/>
      <c r="B157" s="99"/>
      <c r="C157" s="53"/>
      <c r="D157" s="52"/>
      <c r="E157" s="53"/>
      <c r="F157" s="98"/>
      <c r="G157" s="99"/>
    </row>
    <row r="158" spans="1:7" ht="24.95" customHeight="1">
      <c r="A158" s="98"/>
      <c r="B158" s="99"/>
      <c r="C158" s="53"/>
      <c r="D158" s="52"/>
      <c r="E158" s="53"/>
      <c r="F158" s="98"/>
      <c r="G158" s="99"/>
    </row>
    <row r="159" spans="1:7" ht="24.95" customHeight="1">
      <c r="A159" s="98"/>
      <c r="B159" s="99"/>
      <c r="C159" s="53"/>
      <c r="D159" s="52"/>
      <c r="E159" s="53"/>
      <c r="F159" s="98"/>
      <c r="G159" s="99"/>
    </row>
    <row r="160" spans="1:7" ht="24.95" customHeight="1">
      <c r="A160" s="98"/>
      <c r="B160" s="99"/>
      <c r="C160" s="53"/>
      <c r="D160" s="52"/>
      <c r="E160" s="53"/>
      <c r="F160" s="98"/>
      <c r="G160" s="99"/>
    </row>
    <row r="161" spans="1:7" ht="24.95" customHeight="1">
      <c r="A161" s="98"/>
      <c r="B161" s="99"/>
      <c r="C161" s="53"/>
      <c r="D161" s="52"/>
      <c r="E161" s="53"/>
      <c r="F161" s="98"/>
      <c r="G161" s="99"/>
    </row>
    <row r="162" spans="1:7" ht="24.95" customHeight="1">
      <c r="A162" s="98"/>
      <c r="B162" s="99"/>
      <c r="C162" s="53"/>
      <c r="D162" s="52"/>
      <c r="E162" s="53"/>
      <c r="F162" s="98"/>
      <c r="G162" s="99"/>
    </row>
    <row r="163" spans="1:7" ht="24.95" customHeight="1">
      <c r="A163" s="98"/>
      <c r="B163" s="99"/>
      <c r="C163" s="53"/>
      <c r="D163" s="52"/>
      <c r="E163" s="53"/>
      <c r="F163" s="98"/>
      <c r="G163" s="99"/>
    </row>
    <row r="164" spans="1:7" ht="24.95" customHeight="1">
      <c r="A164" s="98"/>
      <c r="B164" s="99"/>
      <c r="C164" s="53"/>
      <c r="D164" s="52"/>
      <c r="E164" s="53"/>
      <c r="F164" s="98"/>
      <c r="G164" s="99"/>
    </row>
    <row r="165" spans="1:7" ht="24.95" customHeight="1">
      <c r="A165" s="98"/>
      <c r="B165" s="99"/>
      <c r="C165" s="53"/>
      <c r="D165" s="52"/>
      <c r="E165" s="53"/>
      <c r="F165" s="98"/>
      <c r="G165" s="99"/>
    </row>
    <row r="166" spans="1:7" ht="24.95" customHeight="1">
      <c r="A166" s="98"/>
      <c r="B166" s="99"/>
      <c r="C166" s="53"/>
      <c r="D166" s="52"/>
      <c r="E166" s="53"/>
      <c r="F166" s="98"/>
      <c r="G166" s="99"/>
    </row>
    <row r="167" spans="1:7" ht="24.95" customHeight="1">
      <c r="A167" s="98"/>
      <c r="B167" s="99"/>
      <c r="C167" s="53"/>
      <c r="D167" s="52"/>
      <c r="E167" s="53"/>
      <c r="F167" s="98"/>
      <c r="G167" s="99"/>
    </row>
    <row r="168" spans="1:7" ht="24.95" customHeight="1">
      <c r="A168" s="98"/>
      <c r="B168" s="99"/>
      <c r="C168" s="53"/>
      <c r="D168" s="52"/>
      <c r="E168" s="53"/>
      <c r="F168" s="98"/>
      <c r="G168" s="99"/>
    </row>
    <row r="169" spans="1:7" ht="24.95" customHeight="1">
      <c r="A169" s="98"/>
      <c r="B169" s="99"/>
      <c r="C169" s="53"/>
      <c r="D169" s="52"/>
      <c r="E169" s="53"/>
      <c r="F169" s="98"/>
      <c r="G169" s="99"/>
    </row>
    <row r="170" spans="1:7" ht="24.95" customHeight="1">
      <c r="A170" s="98"/>
      <c r="B170" s="99"/>
      <c r="C170" s="53"/>
      <c r="D170" s="52"/>
      <c r="E170" s="53"/>
      <c r="F170" s="98"/>
      <c r="G170" s="99"/>
    </row>
    <row r="171" spans="1:7" ht="24.95" customHeight="1">
      <c r="A171" s="98"/>
      <c r="B171" s="99"/>
      <c r="C171" s="53"/>
      <c r="D171" s="52"/>
      <c r="E171" s="53"/>
      <c r="F171" s="98"/>
      <c r="G171" s="99"/>
    </row>
    <row r="172" spans="1:7" ht="24.95" customHeight="1">
      <c r="A172" s="98"/>
      <c r="B172" s="99"/>
      <c r="C172" s="53"/>
      <c r="D172" s="52"/>
      <c r="E172" s="53"/>
      <c r="F172" s="98"/>
      <c r="G172" s="99"/>
    </row>
    <row r="173" spans="1:7" ht="24.95" customHeight="1">
      <c r="A173" s="98"/>
      <c r="B173" s="99"/>
      <c r="C173" s="53"/>
      <c r="D173" s="52"/>
      <c r="E173" s="53"/>
      <c r="F173" s="98"/>
      <c r="G173" s="99"/>
    </row>
    <row r="174" spans="1:7" ht="24.95" customHeight="1">
      <c r="A174" s="98"/>
      <c r="B174" s="99"/>
      <c r="C174" s="53"/>
      <c r="D174" s="52"/>
      <c r="E174" s="53"/>
      <c r="F174" s="98"/>
      <c r="G174" s="99"/>
    </row>
    <row r="175" spans="1:7" ht="24.95" customHeight="1">
      <c r="A175" s="98"/>
      <c r="B175" s="99"/>
      <c r="C175" s="53"/>
      <c r="D175" s="52"/>
      <c r="E175" s="53"/>
      <c r="F175" s="98"/>
      <c r="G175" s="99"/>
    </row>
    <row r="176" spans="1:7" ht="24.95" customHeight="1">
      <c r="A176" s="98"/>
      <c r="B176" s="99"/>
      <c r="C176" s="53"/>
      <c r="D176" s="52"/>
      <c r="E176" s="53"/>
      <c r="F176" s="98"/>
      <c r="G176" s="99"/>
    </row>
    <row r="177" spans="1:7" ht="24.95" customHeight="1">
      <c r="A177" s="98"/>
      <c r="B177" s="99"/>
      <c r="C177" s="53"/>
      <c r="D177" s="52"/>
      <c r="E177" s="53"/>
      <c r="F177" s="98"/>
      <c r="G177" s="99"/>
    </row>
    <row r="178" spans="1:7" ht="24.95" customHeight="1">
      <c r="A178" s="98"/>
      <c r="B178" s="99"/>
      <c r="C178" s="53"/>
      <c r="D178" s="52"/>
      <c r="E178" s="53"/>
      <c r="F178" s="98"/>
      <c r="G178" s="99"/>
    </row>
    <row r="179" spans="1:7" ht="24.95" customHeight="1">
      <c r="A179" s="98"/>
      <c r="B179" s="99"/>
      <c r="C179" s="53"/>
      <c r="D179" s="52"/>
      <c r="E179" s="53"/>
      <c r="F179" s="98"/>
      <c r="G179" s="99"/>
    </row>
    <row r="180" spans="1:7" ht="24.95" customHeight="1">
      <c r="A180" s="98"/>
      <c r="B180" s="99"/>
      <c r="C180" s="53"/>
      <c r="D180" s="52"/>
      <c r="E180" s="53"/>
      <c r="F180" s="98"/>
      <c r="G180" s="99"/>
    </row>
    <row r="181" spans="1:7" ht="24.95" customHeight="1">
      <c r="A181" s="98"/>
      <c r="B181" s="99"/>
      <c r="C181" s="53"/>
      <c r="D181" s="52"/>
      <c r="E181" s="53"/>
      <c r="F181" s="98"/>
      <c r="G181" s="99"/>
    </row>
    <row r="182" spans="1:7" ht="24.95" customHeight="1">
      <c r="A182" s="98"/>
      <c r="B182" s="99"/>
      <c r="C182" s="53"/>
      <c r="D182" s="52"/>
      <c r="E182" s="53"/>
      <c r="F182" s="98"/>
      <c r="G182" s="99"/>
    </row>
    <row r="183" spans="1:7" ht="24.95" customHeight="1">
      <c r="A183" s="98"/>
      <c r="B183" s="99"/>
      <c r="C183" s="53"/>
      <c r="D183" s="52"/>
      <c r="E183" s="53"/>
      <c r="F183" s="98"/>
      <c r="G183" s="99"/>
    </row>
    <row r="184" spans="1:7" ht="24.95" customHeight="1">
      <c r="A184" s="98"/>
      <c r="B184" s="99"/>
      <c r="C184" s="53"/>
      <c r="D184" s="52"/>
      <c r="E184" s="53"/>
      <c r="F184" s="98"/>
      <c r="G184" s="99"/>
    </row>
    <row r="185" spans="1:7" ht="24.95" customHeight="1">
      <c r="A185" s="98"/>
      <c r="B185" s="99"/>
      <c r="C185" s="53"/>
      <c r="D185" s="52"/>
      <c r="E185" s="53"/>
      <c r="F185" s="98"/>
      <c r="G185" s="99"/>
    </row>
    <row r="186" spans="1:7" ht="24.95" customHeight="1">
      <c r="A186" s="98"/>
      <c r="B186" s="99"/>
      <c r="C186" s="53"/>
      <c r="D186" s="52"/>
      <c r="E186" s="53"/>
      <c r="F186" s="98"/>
      <c r="G186" s="99"/>
    </row>
    <row r="187" spans="1:7" ht="24.95" customHeight="1">
      <c r="A187" s="98"/>
      <c r="B187" s="99"/>
      <c r="C187" s="53"/>
      <c r="D187" s="52"/>
      <c r="E187" s="53"/>
      <c r="F187" s="98"/>
      <c r="G187" s="99"/>
    </row>
    <row r="188" spans="1:7" ht="24.95" customHeight="1">
      <c r="A188" s="98"/>
      <c r="B188" s="99"/>
      <c r="C188" s="53"/>
      <c r="D188" s="52"/>
      <c r="E188" s="53"/>
      <c r="F188" s="98"/>
      <c r="G188" s="99"/>
    </row>
    <row r="189" spans="1:7" ht="24.95" customHeight="1">
      <c r="A189" s="98"/>
      <c r="B189" s="99"/>
      <c r="C189" s="53"/>
      <c r="D189" s="52"/>
      <c r="E189" s="53"/>
      <c r="F189" s="98"/>
      <c r="G189" s="99"/>
    </row>
    <row r="190" spans="1:7" ht="24.95" customHeight="1">
      <c r="A190" s="98"/>
      <c r="B190" s="99"/>
      <c r="C190" s="53"/>
      <c r="D190" s="52"/>
      <c r="E190" s="53"/>
      <c r="F190" s="98"/>
      <c r="G190" s="99"/>
    </row>
    <row r="191" spans="1:7" ht="24.95" customHeight="1">
      <c r="A191" s="98"/>
      <c r="B191" s="99"/>
      <c r="C191" s="53"/>
      <c r="D191" s="52"/>
      <c r="E191" s="53"/>
      <c r="F191" s="98"/>
      <c r="G191" s="99"/>
    </row>
    <row r="192" spans="1:7" ht="24.95" customHeight="1">
      <c r="A192" s="98"/>
      <c r="B192" s="99"/>
      <c r="C192" s="53"/>
      <c r="D192" s="52"/>
      <c r="E192" s="53"/>
      <c r="F192" s="98"/>
      <c r="G192" s="99"/>
    </row>
    <row r="193" spans="1:7" ht="24.95" customHeight="1">
      <c r="A193" s="98"/>
      <c r="B193" s="99"/>
      <c r="C193" s="53"/>
      <c r="D193" s="52"/>
      <c r="E193" s="53"/>
      <c r="F193" s="98"/>
      <c r="G193" s="99"/>
    </row>
    <row r="194" spans="1:7" ht="24.95" customHeight="1">
      <c r="A194" s="98"/>
      <c r="B194" s="99"/>
      <c r="C194" s="53"/>
      <c r="D194" s="52"/>
      <c r="E194" s="53"/>
      <c r="F194" s="98"/>
      <c r="G194" s="99"/>
    </row>
    <row r="195" spans="1:7" ht="24.95" customHeight="1">
      <c r="A195" s="98"/>
      <c r="B195" s="99"/>
      <c r="C195" s="53"/>
      <c r="D195" s="52"/>
      <c r="E195" s="53"/>
      <c r="F195" s="98"/>
      <c r="G195" s="99"/>
    </row>
    <row r="196" spans="1:7" ht="24.95" customHeight="1">
      <c r="A196" s="98"/>
      <c r="B196" s="99"/>
      <c r="C196" s="53"/>
      <c r="D196" s="52"/>
      <c r="E196" s="53"/>
      <c r="F196" s="98"/>
      <c r="G196" s="99"/>
    </row>
    <row r="197" spans="1:7" ht="24.95" customHeight="1">
      <c r="A197" s="98"/>
      <c r="B197" s="99"/>
      <c r="C197" s="53"/>
      <c r="D197" s="52"/>
      <c r="E197" s="53"/>
      <c r="F197" s="98"/>
      <c r="G197" s="99"/>
    </row>
    <row r="198" spans="1:7" ht="24.95" customHeight="1">
      <c r="A198" s="98"/>
      <c r="B198" s="99"/>
      <c r="C198" s="53"/>
      <c r="D198" s="52"/>
      <c r="E198" s="53"/>
      <c r="F198" s="98"/>
      <c r="G198" s="99"/>
    </row>
    <row r="199" spans="1:7" ht="24.95" customHeight="1">
      <c r="A199" s="98"/>
      <c r="B199" s="99"/>
      <c r="C199" s="53"/>
      <c r="D199" s="52"/>
      <c r="E199" s="53"/>
      <c r="F199" s="98"/>
      <c r="G199" s="99"/>
    </row>
    <row r="200" spans="1:7" ht="24.95" customHeight="1">
      <c r="A200" s="98"/>
      <c r="B200" s="99"/>
      <c r="C200" s="53"/>
      <c r="D200" s="52"/>
      <c r="E200" s="53"/>
      <c r="F200" s="98"/>
      <c r="G200" s="99"/>
    </row>
    <row r="201" spans="1:7" ht="24.95" customHeight="1">
      <c r="A201" s="98"/>
      <c r="B201" s="99"/>
      <c r="C201" s="53"/>
      <c r="D201" s="52"/>
      <c r="E201" s="53"/>
      <c r="F201" s="98"/>
      <c r="G201" s="99"/>
    </row>
    <row r="202" spans="1:7" ht="24.95" customHeight="1">
      <c r="A202" s="98"/>
      <c r="B202" s="99"/>
      <c r="C202" s="53"/>
      <c r="D202" s="52"/>
      <c r="E202" s="53"/>
      <c r="F202" s="98"/>
      <c r="G202" s="99"/>
    </row>
    <row r="203" spans="1:7" ht="24.95" customHeight="1">
      <c r="A203" s="98"/>
      <c r="B203" s="99"/>
      <c r="C203" s="53"/>
      <c r="D203" s="52"/>
      <c r="E203" s="53"/>
      <c r="F203" s="98"/>
      <c r="G203" s="99"/>
    </row>
    <row r="204" spans="1:7" ht="24.95" customHeight="1">
      <c r="A204" s="98"/>
      <c r="B204" s="99"/>
      <c r="C204" s="53"/>
      <c r="D204" s="52"/>
      <c r="E204" s="53"/>
      <c r="F204" s="98"/>
      <c r="G204" s="99"/>
    </row>
    <row r="205" spans="1:7" ht="24.95" customHeight="1">
      <c r="A205" s="98"/>
      <c r="B205" s="99"/>
      <c r="C205" s="53"/>
      <c r="D205" s="52"/>
      <c r="E205" s="53"/>
      <c r="F205" s="98"/>
      <c r="G205" s="99"/>
    </row>
    <row r="206" spans="1:7" ht="24.95" customHeight="1">
      <c r="A206" s="98"/>
      <c r="B206" s="99"/>
      <c r="C206" s="53"/>
      <c r="D206" s="52"/>
      <c r="E206" s="53"/>
      <c r="F206" s="98"/>
      <c r="G206" s="99"/>
    </row>
    <row r="207" spans="1:7" ht="24.95" customHeight="1">
      <c r="A207" s="98"/>
      <c r="B207" s="99"/>
      <c r="C207" s="53"/>
      <c r="D207" s="52"/>
      <c r="E207" s="53"/>
      <c r="F207" s="98"/>
      <c r="G207" s="99"/>
    </row>
    <row r="208" spans="1:7" ht="24.95" customHeight="1">
      <c r="A208" s="98"/>
      <c r="B208" s="99"/>
      <c r="C208" s="53"/>
      <c r="D208" s="52"/>
      <c r="E208" s="53"/>
      <c r="F208" s="98"/>
      <c r="G208" s="99"/>
    </row>
    <row r="209" spans="1:7" ht="24.95" customHeight="1">
      <c r="A209" s="98"/>
      <c r="B209" s="99"/>
      <c r="C209" s="53"/>
      <c r="D209" s="52"/>
      <c r="E209" s="53"/>
      <c r="F209" s="98"/>
      <c r="G209" s="99"/>
    </row>
    <row r="210" spans="1:7" ht="24.95" customHeight="1">
      <c r="A210" s="98"/>
      <c r="B210" s="99"/>
      <c r="C210" s="53"/>
      <c r="D210" s="52"/>
      <c r="E210" s="53"/>
      <c r="F210" s="98"/>
      <c r="G210" s="99"/>
    </row>
    <row r="211" spans="1:7" ht="24.95" customHeight="1">
      <c r="A211" s="98"/>
      <c r="B211" s="99"/>
      <c r="C211" s="53"/>
      <c r="D211" s="52"/>
      <c r="E211" s="53"/>
      <c r="F211" s="98"/>
      <c r="G211" s="99"/>
    </row>
    <row r="212" spans="1:7" ht="24.95" customHeight="1">
      <c r="A212" s="98"/>
      <c r="B212" s="99"/>
      <c r="C212" s="53"/>
      <c r="D212" s="52"/>
      <c r="E212" s="53"/>
      <c r="F212" s="98"/>
      <c r="G212" s="99"/>
    </row>
    <row r="213" spans="1:7" ht="24.95" customHeight="1">
      <c r="A213" s="98"/>
      <c r="B213" s="99"/>
      <c r="C213" s="53"/>
      <c r="D213" s="52"/>
      <c r="E213" s="53"/>
      <c r="F213" s="98"/>
      <c r="G213" s="99"/>
    </row>
    <row r="214" spans="1:7" ht="24.95" customHeight="1">
      <c r="A214" s="98"/>
      <c r="B214" s="99"/>
      <c r="C214" s="53"/>
      <c r="D214" s="52"/>
      <c r="E214" s="53"/>
      <c r="F214" s="98"/>
      <c r="G214" s="99"/>
    </row>
    <row r="215" spans="1:7" ht="24.95" customHeight="1">
      <c r="A215" s="98"/>
      <c r="B215" s="99"/>
      <c r="C215" s="53"/>
      <c r="D215" s="52"/>
      <c r="E215" s="53"/>
      <c r="F215" s="98"/>
      <c r="G215" s="99"/>
    </row>
    <row r="216" spans="1:7" ht="24.95" customHeight="1">
      <c r="A216" s="98"/>
      <c r="B216" s="99"/>
      <c r="C216" s="53"/>
      <c r="D216" s="52"/>
      <c r="E216" s="53"/>
      <c r="F216" s="98"/>
      <c r="G216" s="99"/>
    </row>
    <row r="217" spans="1:7" ht="24.95" customHeight="1">
      <c r="A217" s="98"/>
      <c r="B217" s="99"/>
      <c r="C217" s="53"/>
      <c r="D217" s="52"/>
      <c r="E217" s="53"/>
      <c r="F217" s="98"/>
      <c r="G217" s="99"/>
    </row>
    <row r="218" spans="1:7" ht="24.95" customHeight="1">
      <c r="A218" s="98"/>
      <c r="B218" s="99"/>
      <c r="C218" s="53"/>
      <c r="D218" s="52"/>
      <c r="E218" s="53"/>
      <c r="F218" s="98"/>
      <c r="G218" s="99"/>
    </row>
    <row r="219" spans="1:7" ht="24.95" customHeight="1">
      <c r="A219" s="98"/>
      <c r="B219" s="99"/>
      <c r="C219" s="53"/>
      <c r="D219" s="52"/>
      <c r="E219" s="53"/>
      <c r="F219" s="98"/>
      <c r="G219" s="99"/>
    </row>
    <row r="220" spans="1:7" ht="24.95" customHeight="1">
      <c r="A220" s="98"/>
      <c r="B220" s="99"/>
      <c r="C220" s="53"/>
      <c r="D220" s="52"/>
      <c r="E220" s="53"/>
      <c r="F220" s="98"/>
      <c r="G220" s="99"/>
    </row>
  </sheetData>
  <mergeCells count="430">
    <mergeCell ref="C1:G1"/>
    <mergeCell ref="G3:G5"/>
    <mergeCell ref="A7:G7"/>
    <mergeCell ref="A9:B9"/>
    <mergeCell ref="A10:B10"/>
    <mergeCell ref="B3:C3"/>
    <mergeCell ref="B4:C4"/>
    <mergeCell ref="B5:C5"/>
    <mergeCell ref="F9:G9"/>
    <mergeCell ref="F10:G10"/>
    <mergeCell ref="A16:B16"/>
    <mergeCell ref="A17:B17"/>
    <mergeCell ref="A18:B18"/>
    <mergeCell ref="A19:B19"/>
    <mergeCell ref="A20:B20"/>
    <mergeCell ref="A11:B11"/>
    <mergeCell ref="A12:B12"/>
    <mergeCell ref="A13:B13"/>
    <mergeCell ref="A14:B14"/>
    <mergeCell ref="A15:B15"/>
    <mergeCell ref="A26:B26"/>
    <mergeCell ref="A27:B27"/>
    <mergeCell ref="A28:B28"/>
    <mergeCell ref="A29:B29"/>
    <mergeCell ref="A30:B30"/>
    <mergeCell ref="A21:B21"/>
    <mergeCell ref="A22:B22"/>
    <mergeCell ref="A23:B23"/>
    <mergeCell ref="A24:B24"/>
    <mergeCell ref="A25:B25"/>
    <mergeCell ref="A36:B36"/>
    <mergeCell ref="A37:B37"/>
    <mergeCell ref="A38:B38"/>
    <mergeCell ref="A39:B39"/>
    <mergeCell ref="A40:B40"/>
    <mergeCell ref="A31:B31"/>
    <mergeCell ref="A32:B32"/>
    <mergeCell ref="A33:B33"/>
    <mergeCell ref="A34:B34"/>
    <mergeCell ref="A35:B35"/>
    <mergeCell ref="A46:B46"/>
    <mergeCell ref="A47:B47"/>
    <mergeCell ref="A48:B48"/>
    <mergeCell ref="A49:B49"/>
    <mergeCell ref="A50:B50"/>
    <mergeCell ref="A41:B41"/>
    <mergeCell ref="A42:B42"/>
    <mergeCell ref="A43:B43"/>
    <mergeCell ref="A44:B44"/>
    <mergeCell ref="A45:B45"/>
    <mergeCell ref="A56:B56"/>
    <mergeCell ref="A57:B57"/>
    <mergeCell ref="A58:B58"/>
    <mergeCell ref="A59:B59"/>
    <mergeCell ref="A60:B60"/>
    <mergeCell ref="A51:B51"/>
    <mergeCell ref="A52:B52"/>
    <mergeCell ref="A53:B53"/>
    <mergeCell ref="A54:B54"/>
    <mergeCell ref="A55:B55"/>
    <mergeCell ref="A66:B66"/>
    <mergeCell ref="A67:B67"/>
    <mergeCell ref="A68:B68"/>
    <mergeCell ref="A69:B69"/>
    <mergeCell ref="A70:B70"/>
    <mergeCell ref="A61:B61"/>
    <mergeCell ref="A62:B62"/>
    <mergeCell ref="A63:B63"/>
    <mergeCell ref="A64:B64"/>
    <mergeCell ref="A65:B65"/>
    <mergeCell ref="A76:B76"/>
    <mergeCell ref="A77:B77"/>
    <mergeCell ref="A78:B78"/>
    <mergeCell ref="A79:B79"/>
    <mergeCell ref="A80:B80"/>
    <mergeCell ref="A71:B71"/>
    <mergeCell ref="A72:B72"/>
    <mergeCell ref="A73:B73"/>
    <mergeCell ref="A74:B74"/>
    <mergeCell ref="A75:B75"/>
    <mergeCell ref="A86:B86"/>
    <mergeCell ref="A87:B87"/>
    <mergeCell ref="A88:B88"/>
    <mergeCell ref="A89:B89"/>
    <mergeCell ref="A90:B90"/>
    <mergeCell ref="A81:B81"/>
    <mergeCell ref="A82:B82"/>
    <mergeCell ref="A83:B83"/>
    <mergeCell ref="A84:B84"/>
    <mergeCell ref="A85:B85"/>
    <mergeCell ref="A96:B96"/>
    <mergeCell ref="A97:B97"/>
    <mergeCell ref="A98:B98"/>
    <mergeCell ref="A99:B99"/>
    <mergeCell ref="A100:B100"/>
    <mergeCell ref="A91:B91"/>
    <mergeCell ref="A92:B92"/>
    <mergeCell ref="A93:B93"/>
    <mergeCell ref="A94:B94"/>
    <mergeCell ref="A95:B95"/>
    <mergeCell ref="A106:B106"/>
    <mergeCell ref="A107:B107"/>
    <mergeCell ref="A108:B108"/>
    <mergeCell ref="A109:B109"/>
    <mergeCell ref="A110:B110"/>
    <mergeCell ref="A101:B101"/>
    <mergeCell ref="A102:B102"/>
    <mergeCell ref="A103:B103"/>
    <mergeCell ref="A104:B104"/>
    <mergeCell ref="A105:B105"/>
    <mergeCell ref="A116:B116"/>
    <mergeCell ref="A117:B117"/>
    <mergeCell ref="A118:B118"/>
    <mergeCell ref="A119:B119"/>
    <mergeCell ref="A120:B120"/>
    <mergeCell ref="A111:B111"/>
    <mergeCell ref="A112:B112"/>
    <mergeCell ref="A113:B113"/>
    <mergeCell ref="A114:B114"/>
    <mergeCell ref="A115:B115"/>
    <mergeCell ref="A126:B126"/>
    <mergeCell ref="A127:B127"/>
    <mergeCell ref="A128:B128"/>
    <mergeCell ref="A129:B129"/>
    <mergeCell ref="A130:B130"/>
    <mergeCell ref="A121:B121"/>
    <mergeCell ref="A122:B122"/>
    <mergeCell ref="A123:B123"/>
    <mergeCell ref="A124:B124"/>
    <mergeCell ref="A125:B125"/>
    <mergeCell ref="A136:B136"/>
    <mergeCell ref="A137:B137"/>
    <mergeCell ref="A138:B138"/>
    <mergeCell ref="A139:B139"/>
    <mergeCell ref="A140:B140"/>
    <mergeCell ref="A131:B131"/>
    <mergeCell ref="A132:B132"/>
    <mergeCell ref="A133:B133"/>
    <mergeCell ref="A134:B134"/>
    <mergeCell ref="A135:B135"/>
    <mergeCell ref="A146:B146"/>
    <mergeCell ref="A147:B147"/>
    <mergeCell ref="A148:B148"/>
    <mergeCell ref="A149:B149"/>
    <mergeCell ref="A150:B150"/>
    <mergeCell ref="A141:B141"/>
    <mergeCell ref="A142:B142"/>
    <mergeCell ref="A143:B143"/>
    <mergeCell ref="A144:B144"/>
    <mergeCell ref="A145:B145"/>
    <mergeCell ref="A156:B156"/>
    <mergeCell ref="A157:B157"/>
    <mergeCell ref="A158:B158"/>
    <mergeCell ref="A159:B159"/>
    <mergeCell ref="A160:B160"/>
    <mergeCell ref="A151:B151"/>
    <mergeCell ref="A152:B152"/>
    <mergeCell ref="A153:B153"/>
    <mergeCell ref="A154:B154"/>
    <mergeCell ref="A155:B155"/>
    <mergeCell ref="A166:B166"/>
    <mergeCell ref="A167:B167"/>
    <mergeCell ref="A168:B168"/>
    <mergeCell ref="A169:B169"/>
    <mergeCell ref="A170:B170"/>
    <mergeCell ref="A161:B161"/>
    <mergeCell ref="A162:B162"/>
    <mergeCell ref="A163:B163"/>
    <mergeCell ref="A164:B164"/>
    <mergeCell ref="A165:B165"/>
    <mergeCell ref="A176:B176"/>
    <mergeCell ref="A177:B177"/>
    <mergeCell ref="A178:B178"/>
    <mergeCell ref="A179:B179"/>
    <mergeCell ref="A180:B180"/>
    <mergeCell ref="A171:B171"/>
    <mergeCell ref="A172:B172"/>
    <mergeCell ref="A173:B173"/>
    <mergeCell ref="A174:B174"/>
    <mergeCell ref="A175:B175"/>
    <mergeCell ref="A186:B186"/>
    <mergeCell ref="A187:B187"/>
    <mergeCell ref="A188:B188"/>
    <mergeCell ref="A189:B189"/>
    <mergeCell ref="A190:B190"/>
    <mergeCell ref="A181:B181"/>
    <mergeCell ref="A182:B182"/>
    <mergeCell ref="A183:B183"/>
    <mergeCell ref="A184:B184"/>
    <mergeCell ref="A185:B185"/>
    <mergeCell ref="A196:B196"/>
    <mergeCell ref="A197:B197"/>
    <mergeCell ref="A198:B198"/>
    <mergeCell ref="A199:B199"/>
    <mergeCell ref="A200:B200"/>
    <mergeCell ref="A191:B191"/>
    <mergeCell ref="A192:B192"/>
    <mergeCell ref="A193:B193"/>
    <mergeCell ref="A194:B194"/>
    <mergeCell ref="A195:B195"/>
    <mergeCell ref="A206:B206"/>
    <mergeCell ref="A207:B207"/>
    <mergeCell ref="A208:B208"/>
    <mergeCell ref="A209:B209"/>
    <mergeCell ref="A210:B210"/>
    <mergeCell ref="A201:B201"/>
    <mergeCell ref="A202:B202"/>
    <mergeCell ref="A203:B203"/>
    <mergeCell ref="A204:B204"/>
    <mergeCell ref="A205:B205"/>
    <mergeCell ref="A216:B216"/>
    <mergeCell ref="A217:B217"/>
    <mergeCell ref="A218:B218"/>
    <mergeCell ref="A219:B219"/>
    <mergeCell ref="A220:B220"/>
    <mergeCell ref="A211:B211"/>
    <mergeCell ref="A212:B212"/>
    <mergeCell ref="A213:B213"/>
    <mergeCell ref="A214:B214"/>
    <mergeCell ref="A215:B215"/>
    <mergeCell ref="F16:G16"/>
    <mergeCell ref="F17:G17"/>
    <mergeCell ref="F18:G18"/>
    <mergeCell ref="F19:G19"/>
    <mergeCell ref="F20:G20"/>
    <mergeCell ref="F11:G11"/>
    <mergeCell ref="F12:G12"/>
    <mergeCell ref="F13:G13"/>
    <mergeCell ref="F14:G14"/>
    <mergeCell ref="F15:G15"/>
    <mergeCell ref="F26:G26"/>
    <mergeCell ref="F27:G27"/>
    <mergeCell ref="F28:G28"/>
    <mergeCell ref="F29:G29"/>
    <mergeCell ref="F30:G30"/>
    <mergeCell ref="F21:G21"/>
    <mergeCell ref="F22:G22"/>
    <mergeCell ref="F23:G23"/>
    <mergeCell ref="F24:G24"/>
    <mergeCell ref="F25:G25"/>
    <mergeCell ref="F36:G36"/>
    <mergeCell ref="F37:G37"/>
    <mergeCell ref="F38:G38"/>
    <mergeCell ref="F39:G39"/>
    <mergeCell ref="F40:G40"/>
    <mergeCell ref="F31:G31"/>
    <mergeCell ref="F32:G32"/>
    <mergeCell ref="F33:G33"/>
    <mergeCell ref="F34:G34"/>
    <mergeCell ref="F35:G35"/>
    <mergeCell ref="F46:G46"/>
    <mergeCell ref="F47:G47"/>
    <mergeCell ref="F48:G48"/>
    <mergeCell ref="F49:G49"/>
    <mergeCell ref="F50:G50"/>
    <mergeCell ref="F41:G41"/>
    <mergeCell ref="F42:G42"/>
    <mergeCell ref="F43:G43"/>
    <mergeCell ref="F44:G44"/>
    <mergeCell ref="F45:G45"/>
    <mergeCell ref="F56:G56"/>
    <mergeCell ref="F57:G57"/>
    <mergeCell ref="F58:G58"/>
    <mergeCell ref="F59:G59"/>
    <mergeCell ref="F60:G60"/>
    <mergeCell ref="F51:G51"/>
    <mergeCell ref="F52:G52"/>
    <mergeCell ref="F53:G53"/>
    <mergeCell ref="F54:G54"/>
    <mergeCell ref="F55:G55"/>
    <mergeCell ref="F66:G66"/>
    <mergeCell ref="F67:G67"/>
    <mergeCell ref="F68:G68"/>
    <mergeCell ref="F69:G69"/>
    <mergeCell ref="F70:G70"/>
    <mergeCell ref="F61:G61"/>
    <mergeCell ref="F62:G62"/>
    <mergeCell ref="F63:G63"/>
    <mergeCell ref="F64:G64"/>
    <mergeCell ref="F65:G65"/>
    <mergeCell ref="F76:G76"/>
    <mergeCell ref="F77:G77"/>
    <mergeCell ref="F78:G78"/>
    <mergeCell ref="F79:G79"/>
    <mergeCell ref="F80:G80"/>
    <mergeCell ref="F71:G71"/>
    <mergeCell ref="F72:G72"/>
    <mergeCell ref="F73:G73"/>
    <mergeCell ref="F74:G74"/>
    <mergeCell ref="F75:G75"/>
    <mergeCell ref="F86:G86"/>
    <mergeCell ref="F87:G87"/>
    <mergeCell ref="F88:G88"/>
    <mergeCell ref="F89:G89"/>
    <mergeCell ref="F90:G90"/>
    <mergeCell ref="F81:G81"/>
    <mergeCell ref="F82:G82"/>
    <mergeCell ref="F83:G83"/>
    <mergeCell ref="F84:G84"/>
    <mergeCell ref="F85:G85"/>
    <mergeCell ref="F96:G96"/>
    <mergeCell ref="F97:G97"/>
    <mergeCell ref="F98:G98"/>
    <mergeCell ref="F99:G99"/>
    <mergeCell ref="F100:G100"/>
    <mergeCell ref="F91:G91"/>
    <mergeCell ref="F92:G92"/>
    <mergeCell ref="F93:G93"/>
    <mergeCell ref="F94:G94"/>
    <mergeCell ref="F95:G95"/>
    <mergeCell ref="F106:G106"/>
    <mergeCell ref="F107:G107"/>
    <mergeCell ref="F108:G108"/>
    <mergeCell ref="F109:G109"/>
    <mergeCell ref="F110:G110"/>
    <mergeCell ref="F101:G101"/>
    <mergeCell ref="F102:G102"/>
    <mergeCell ref="F103:G103"/>
    <mergeCell ref="F104:G104"/>
    <mergeCell ref="F105:G105"/>
    <mergeCell ref="F116:G116"/>
    <mergeCell ref="F117:G117"/>
    <mergeCell ref="F118:G118"/>
    <mergeCell ref="F119:G119"/>
    <mergeCell ref="F120:G120"/>
    <mergeCell ref="F111:G111"/>
    <mergeCell ref="F112:G112"/>
    <mergeCell ref="F113:G113"/>
    <mergeCell ref="F114:G114"/>
    <mergeCell ref="F115:G115"/>
    <mergeCell ref="F126:G126"/>
    <mergeCell ref="F127:G127"/>
    <mergeCell ref="F128:G128"/>
    <mergeCell ref="F129:G129"/>
    <mergeCell ref="F130:G130"/>
    <mergeCell ref="F121:G121"/>
    <mergeCell ref="F122:G122"/>
    <mergeCell ref="F123:G123"/>
    <mergeCell ref="F124:G124"/>
    <mergeCell ref="F125:G125"/>
    <mergeCell ref="F136:G136"/>
    <mergeCell ref="F137:G137"/>
    <mergeCell ref="F138:G138"/>
    <mergeCell ref="F139:G139"/>
    <mergeCell ref="F140:G140"/>
    <mergeCell ref="F131:G131"/>
    <mergeCell ref="F132:G132"/>
    <mergeCell ref="F133:G133"/>
    <mergeCell ref="F134:G134"/>
    <mergeCell ref="F135:G135"/>
    <mergeCell ref="F146:G146"/>
    <mergeCell ref="F147:G147"/>
    <mergeCell ref="F148:G148"/>
    <mergeCell ref="F149:G149"/>
    <mergeCell ref="F150:G150"/>
    <mergeCell ref="F141:G141"/>
    <mergeCell ref="F142:G142"/>
    <mergeCell ref="F143:G143"/>
    <mergeCell ref="F144:G144"/>
    <mergeCell ref="F145:G145"/>
    <mergeCell ref="F156:G156"/>
    <mergeCell ref="F157:G157"/>
    <mergeCell ref="F158:G158"/>
    <mergeCell ref="F159:G159"/>
    <mergeCell ref="F160:G160"/>
    <mergeCell ref="F151:G151"/>
    <mergeCell ref="F152:G152"/>
    <mergeCell ref="F153:G153"/>
    <mergeCell ref="F154:G154"/>
    <mergeCell ref="F155:G155"/>
    <mergeCell ref="F166:G166"/>
    <mergeCell ref="F167:G167"/>
    <mergeCell ref="F168:G168"/>
    <mergeCell ref="F169:G169"/>
    <mergeCell ref="F170:G170"/>
    <mergeCell ref="F161:G161"/>
    <mergeCell ref="F162:G162"/>
    <mergeCell ref="F163:G163"/>
    <mergeCell ref="F164:G164"/>
    <mergeCell ref="F165:G165"/>
    <mergeCell ref="F176:G176"/>
    <mergeCell ref="F177:G177"/>
    <mergeCell ref="F178:G178"/>
    <mergeCell ref="F179:G179"/>
    <mergeCell ref="F180:G180"/>
    <mergeCell ref="F171:G171"/>
    <mergeCell ref="F172:G172"/>
    <mergeCell ref="F173:G173"/>
    <mergeCell ref="F174:G174"/>
    <mergeCell ref="F175:G175"/>
    <mergeCell ref="F186:G186"/>
    <mergeCell ref="F187:G187"/>
    <mergeCell ref="F188:G188"/>
    <mergeCell ref="F189:G189"/>
    <mergeCell ref="F190:G190"/>
    <mergeCell ref="F181:G181"/>
    <mergeCell ref="F182:G182"/>
    <mergeCell ref="F183:G183"/>
    <mergeCell ref="F184:G184"/>
    <mergeCell ref="F185:G185"/>
    <mergeCell ref="F196:G196"/>
    <mergeCell ref="F197:G197"/>
    <mergeCell ref="F198:G198"/>
    <mergeCell ref="F199:G199"/>
    <mergeCell ref="F200:G200"/>
    <mergeCell ref="F191:G191"/>
    <mergeCell ref="F192:G192"/>
    <mergeCell ref="F193:G193"/>
    <mergeCell ref="F194:G194"/>
    <mergeCell ref="F195:G195"/>
    <mergeCell ref="F206:G206"/>
    <mergeCell ref="F207:G207"/>
    <mergeCell ref="F208:G208"/>
    <mergeCell ref="F209:G209"/>
    <mergeCell ref="F210:G210"/>
    <mergeCell ref="F201:G201"/>
    <mergeCell ref="F202:G202"/>
    <mergeCell ref="F203:G203"/>
    <mergeCell ref="F204:G204"/>
    <mergeCell ref="F205:G205"/>
    <mergeCell ref="F216:G216"/>
    <mergeCell ref="F217:G217"/>
    <mergeCell ref="F218:G218"/>
    <mergeCell ref="F219:G219"/>
    <mergeCell ref="F220:G220"/>
    <mergeCell ref="F211:G211"/>
    <mergeCell ref="F212:G212"/>
    <mergeCell ref="F213:G213"/>
    <mergeCell ref="F214:G214"/>
    <mergeCell ref="F215:G215"/>
  </mergeCells>
  <pageMargins left="0.70866141732283472" right="0.70866141732283472" top="0.74803149606299213" bottom="0.74803149606299213" header="0.31496062992125984" footer="0.31496062992125984"/>
  <pageSetup paperSize="292" scale="63"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4</vt:i4>
      </vt:variant>
    </vt:vector>
  </HeadingPairs>
  <TitlesOfParts>
    <vt:vector size="7" baseType="lpstr">
      <vt:lpstr>PE.PG2.PROGRAMACIÓN.2023</vt:lpstr>
      <vt:lpstr>ANX1.PE.PG2.Programación</vt:lpstr>
      <vt:lpstr>NO BORRAR</vt:lpstr>
      <vt:lpstr>ANX1.PE.PG2.Programación!Área_de_impresión</vt:lpstr>
      <vt:lpstr>PE.PG2.PROGRAMACIÓN.2023!Área_de_impresión</vt:lpstr>
      <vt:lpstr>ANX1.PE.PG2.Programación!Títulos_a_imprimir</vt:lpstr>
      <vt:lpstr>PE.PG2.PROGRAMACIÓN.2023!Títulos_a_imprimir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Director</cp:lastModifiedBy>
  <cp:lastPrinted>2024-05-04T01:29:06Z</cp:lastPrinted>
  <dcterms:created xsi:type="dcterms:W3CDTF">2024-03-15T20:53:07Z</dcterms:created>
  <dcterms:modified xsi:type="dcterms:W3CDTF">2024-05-04T01:31:08Z</dcterms:modified>
</cp:coreProperties>
</file>